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 Nisevic\Desktop\"/>
    </mc:Choice>
  </mc:AlternateContent>
  <xr:revisionPtr revIDLastSave="0" documentId="13_ncr:1_{ACBD5ED6-C77A-4936-A43D-78C8B8A1930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1N150" sheetId="1" r:id="rId1"/>
    <sheet name="F1N" sheetId="2" r:id="rId2"/>
  </sheets>
  <definedNames>
    <definedName name="Excel_BuiltIn_Print_Area">F1N150!$A$1:$K$42</definedName>
    <definedName name="lw_1354615894_2">F1N150!$O$36</definedName>
    <definedName name="lw_1354615894_3">F1N150!$O$37</definedName>
    <definedName name="_xlnm.Print_Area" localSheetId="1">F1N!$B$1:$K$28</definedName>
    <definedName name="_xlnm.Print_Area" localSheetId="0">F1N150!$B$1:$K$44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2" l="1"/>
  <c r="K37" i="2"/>
  <c r="K38" i="2"/>
  <c r="K34" i="2"/>
  <c r="K33" i="2"/>
  <c r="K31" i="2"/>
  <c r="K23" i="2"/>
  <c r="K19" i="2"/>
  <c r="K15" i="2"/>
  <c r="K6" i="1"/>
  <c r="K41" i="2" l="1"/>
  <c r="K5" i="2"/>
  <c r="K40" i="2"/>
  <c r="K43" i="2"/>
  <c r="K42" i="2"/>
  <c r="K10" i="2"/>
  <c r="K7" i="2"/>
  <c r="K6" i="2"/>
  <c r="K9" i="2"/>
  <c r="K12" i="2"/>
  <c r="K46" i="2"/>
  <c r="K21" i="2"/>
  <c r="K28" i="2"/>
  <c r="K14" i="2"/>
  <c r="K47" i="2"/>
  <c r="K48" i="2"/>
  <c r="K45" i="2"/>
  <c r="K11" i="2"/>
  <c r="K49" i="2"/>
  <c r="K8" i="2"/>
  <c r="K13" i="2"/>
  <c r="K44" i="2"/>
  <c r="K50" i="2"/>
  <c r="K51" i="2"/>
  <c r="K29" i="2"/>
  <c r="K52" i="2"/>
  <c r="K53" i="2"/>
  <c r="K26" i="2"/>
  <c r="K54" i="2"/>
  <c r="K32" i="2"/>
  <c r="K56" i="2"/>
  <c r="K36" i="2"/>
  <c r="K57" i="2"/>
  <c r="K17" i="2"/>
  <c r="K35" i="2"/>
  <c r="K30" i="2"/>
  <c r="K58" i="2"/>
  <c r="K62" i="2"/>
  <c r="K63" i="2"/>
  <c r="K64" i="2"/>
  <c r="K65" i="2"/>
  <c r="K16" i="2"/>
  <c r="K66" i="2"/>
  <c r="K67" i="2"/>
  <c r="K68" i="2"/>
  <c r="K59" i="2"/>
  <c r="K70" i="2"/>
  <c r="K71" i="2"/>
  <c r="K72" i="2"/>
  <c r="K60" i="2"/>
  <c r="K73" i="2"/>
  <c r="K74" i="2"/>
  <c r="K75" i="2"/>
  <c r="K76" i="2"/>
  <c r="K55" i="2"/>
  <c r="K18" i="2"/>
  <c r="K61" i="2"/>
  <c r="K25" i="2"/>
  <c r="K22" i="2"/>
  <c r="K27" i="2"/>
  <c r="K24" i="2"/>
  <c r="K69" i="2"/>
  <c r="K20" i="2"/>
  <c r="K41" i="1"/>
  <c r="K13" i="1"/>
  <c r="K8" i="1"/>
  <c r="K11" i="1"/>
  <c r="K16" i="1"/>
  <c r="K43" i="1"/>
  <c r="K5" i="1"/>
  <c r="K34" i="1"/>
  <c r="K25" i="1"/>
  <c r="K10" i="1"/>
  <c r="K18" i="1"/>
  <c r="K17" i="1"/>
  <c r="K40" i="1"/>
  <c r="K19" i="1"/>
  <c r="K44" i="1"/>
  <c r="K7" i="1"/>
  <c r="K45" i="1"/>
  <c r="K27" i="1"/>
  <c r="K46" i="1"/>
  <c r="K48" i="1"/>
  <c r="K42" i="1"/>
  <c r="K12" i="1"/>
  <c r="K49" i="1"/>
  <c r="K39" i="1"/>
  <c r="K30" i="1"/>
  <c r="K21" i="1"/>
  <c r="K51" i="1"/>
  <c r="K52" i="1"/>
  <c r="K36" i="1"/>
  <c r="K15" i="1"/>
  <c r="K53" i="1"/>
  <c r="K55" i="1"/>
  <c r="K29" i="1"/>
  <c r="K37" i="1"/>
  <c r="K57" i="1"/>
  <c r="K58" i="1"/>
  <c r="K59" i="1"/>
  <c r="K60" i="1"/>
  <c r="K50" i="1"/>
  <c r="K61" i="1"/>
  <c r="K22" i="1"/>
  <c r="K64" i="1"/>
  <c r="K65" i="1"/>
  <c r="K47" i="1"/>
  <c r="K66" i="1"/>
  <c r="K67" i="1"/>
  <c r="K14" i="1"/>
  <c r="K68" i="1"/>
  <c r="K33" i="1"/>
  <c r="K69" i="1"/>
  <c r="K70" i="1"/>
  <c r="K71" i="1"/>
  <c r="K28" i="1"/>
  <c r="K72" i="1"/>
  <c r="K74" i="1"/>
  <c r="K75" i="1"/>
  <c r="K76" i="1"/>
  <c r="K77" i="1"/>
  <c r="K54" i="1"/>
  <c r="K78" i="1"/>
  <c r="K79" i="1"/>
  <c r="K81" i="1"/>
  <c r="K24" i="1"/>
  <c r="K82" i="1"/>
  <c r="K56" i="1"/>
  <c r="K83" i="1"/>
  <c r="K84" i="1"/>
  <c r="K62" i="1"/>
  <c r="K85" i="1"/>
  <c r="K86" i="1"/>
  <c r="K87" i="1"/>
  <c r="K89" i="1"/>
  <c r="K90" i="1"/>
  <c r="K38" i="1"/>
  <c r="K91" i="1"/>
  <c r="K26" i="1"/>
  <c r="K63" i="1"/>
  <c r="K20" i="1"/>
  <c r="K73" i="1"/>
  <c r="K32" i="1"/>
  <c r="K31" i="1"/>
  <c r="K23" i="1"/>
  <c r="K80" i="1"/>
  <c r="K88" i="1"/>
  <c r="K35" i="1"/>
  <c r="K9" i="1"/>
</calcChain>
</file>

<file path=xl/sharedStrings.xml><?xml version="1.0" encoding="utf-8"?>
<sst xmlns="http://schemas.openxmlformats.org/spreadsheetml/2006/main" count="585" uniqueCount="142">
  <si>
    <t>Class:</t>
  </si>
  <si>
    <t>Name</t>
  </si>
  <si>
    <t>Licence</t>
  </si>
  <si>
    <t>Junior</t>
  </si>
  <si>
    <t>Club</t>
  </si>
  <si>
    <t>F1N</t>
  </si>
  <si>
    <t>(jr)</t>
  </si>
  <si>
    <t>F1N150</t>
  </si>
  <si>
    <t>Čičak , Faik</t>
  </si>
  <si>
    <t>AK Zenica</t>
  </si>
  <si>
    <t>Zilić, Ferid</t>
  </si>
  <si>
    <t>Zilić, Ahmed</t>
  </si>
  <si>
    <t>Zobec, Borna 2008</t>
  </si>
  <si>
    <t>AK Karlovac</t>
  </si>
  <si>
    <t>Ozimec, Antonio</t>
  </si>
  <si>
    <t>Ozimec, Darko</t>
  </si>
  <si>
    <t>AK Osijek</t>
  </si>
  <si>
    <t>Ozimec, Mirjana</t>
  </si>
  <si>
    <t>Zilić, Hamza</t>
  </si>
  <si>
    <t>Nišević, Igor</t>
  </si>
  <si>
    <t>Zobec, Vilim</t>
  </si>
  <si>
    <t>AMK Karlovac</t>
  </si>
  <si>
    <t>Maletić, Filip 2008</t>
  </si>
  <si>
    <t>Tucman, Alen</t>
  </si>
  <si>
    <t>MK Zaprešić</t>
  </si>
  <si>
    <t>Glogoški, Filip</t>
  </si>
  <si>
    <t>Osijek</t>
  </si>
  <si>
    <t>Kelam-Rupčić, Ivan 2006</t>
  </si>
  <si>
    <t>AK Sombor</t>
  </si>
  <si>
    <t>Pajkurić, Dominik 2005</t>
  </si>
  <si>
    <t>Božanovic, Slobodan</t>
  </si>
  <si>
    <t>Borovo</t>
  </si>
  <si>
    <t>Višinger, Lea 2007</t>
  </si>
  <si>
    <t>Molnar, Velimir</t>
  </si>
  <si>
    <t>Štiks, Ana 2011</t>
  </si>
  <si>
    <t>Kosir, Damir</t>
  </si>
  <si>
    <t>Grubić, Božo</t>
  </si>
  <si>
    <t>Vidic, Stjepan</t>
  </si>
  <si>
    <t>AK Nova Pazova</t>
  </si>
  <si>
    <t>Grubić, Đorđe, 2006</t>
  </si>
  <si>
    <t>CTK Čeminac</t>
  </si>
  <si>
    <t>Jezernik, Matija 2004</t>
  </si>
  <si>
    <t>Janovic, Stevan</t>
  </si>
  <si>
    <t>Jovin, Svetozar</t>
  </si>
  <si>
    <t>Manc, Eva</t>
  </si>
  <si>
    <t>Volic, Vladimir</t>
  </si>
  <si>
    <t>Rešetar, Josip 2006</t>
  </si>
  <si>
    <t>Zivkovic, Ivona</t>
  </si>
  <si>
    <t>Faddy, Tristan 2010</t>
  </si>
  <si>
    <t>CTK Osijek</t>
  </si>
  <si>
    <t>Babić, Sven 2009</t>
  </si>
  <si>
    <t>Babić, Vito 2012</t>
  </si>
  <si>
    <t>Balaš, Mak 2012</t>
  </si>
  <si>
    <t>Maletić, Filip 2007</t>
  </si>
  <si>
    <t>Večei, Borna 2009</t>
  </si>
  <si>
    <t>Berlekovic, Antun</t>
  </si>
  <si>
    <t>Volić, Vladimir</t>
  </si>
  <si>
    <t>Šikić, Antun</t>
  </si>
  <si>
    <t>Činčurak, Leon</t>
  </si>
  <si>
    <t>Tadić , Mariano 2009</t>
  </si>
  <si>
    <t>Đurkin, Marin</t>
  </si>
  <si>
    <t>Živković, Ivona</t>
  </si>
  <si>
    <t>Ozimec,Mirjana</t>
  </si>
  <si>
    <t>AK Borovo</t>
  </si>
  <si>
    <t>Vidić, Stjepan</t>
  </si>
  <si>
    <t>Božanović, Slobodan</t>
  </si>
  <si>
    <t>Čeminac</t>
  </si>
  <si>
    <t>Nova Pazova</t>
  </si>
  <si>
    <t>Gostojić, Svetozar</t>
  </si>
  <si>
    <t>Midić, Slobodan</t>
  </si>
  <si>
    <t>Milić, Slobodan</t>
  </si>
  <si>
    <t>Miljuš, Vladimir</t>
  </si>
  <si>
    <t>Đeorgievski, Nikola, 2011</t>
  </si>
  <si>
    <t>Tomić Gostojić, Slađana</t>
  </si>
  <si>
    <t>Veselinović, Simona</t>
  </si>
  <si>
    <t>Zlokas, Dragan</t>
  </si>
  <si>
    <t>Grubić, Viktorija</t>
  </si>
  <si>
    <t>Laćimić, Boško</t>
  </si>
  <si>
    <t>Rus, Ivan</t>
  </si>
  <si>
    <t>Rajić, Darko</t>
  </si>
  <si>
    <t>Mirković, Damjan</t>
  </si>
  <si>
    <t>Vukelić, Milan</t>
  </si>
  <si>
    <t>Đeorgievski, Ivan</t>
  </si>
  <si>
    <t>Zilić, Amra</t>
  </si>
  <si>
    <t>Nastasić, Stefan</t>
  </si>
  <si>
    <t>Čergar, Vukašin</t>
  </si>
  <si>
    <t>Laćimić, Lazar</t>
  </si>
  <si>
    <t>Veselinović, Vidak</t>
  </si>
  <si>
    <t>Dedijer, Sofija</t>
  </si>
  <si>
    <t>(mj)</t>
  </si>
  <si>
    <t>AK Zrenjanin</t>
  </si>
  <si>
    <t>AK Novi Sad</t>
  </si>
  <si>
    <t>AK Trstenik</t>
  </si>
  <si>
    <t>AK FK Zemun</t>
  </si>
  <si>
    <t>AK Beograd</t>
  </si>
  <si>
    <t>Radić, Mihaela</t>
  </si>
  <si>
    <t>Višinger. Hana</t>
  </si>
  <si>
    <t>3 Best</t>
  </si>
  <si>
    <t>Bunčić, Mladen</t>
  </si>
  <si>
    <t>Rešetar, Josip</t>
  </si>
  <si>
    <t>Šarkinović, Murat</t>
  </si>
  <si>
    <t>Večei, Borna</t>
  </si>
  <si>
    <t>AMK Sisak</t>
  </si>
  <si>
    <t>Darda</t>
  </si>
  <si>
    <t>Čondić, Mislav</t>
  </si>
  <si>
    <t>AK Brod</t>
  </si>
  <si>
    <t>Nedić, Milivoje</t>
  </si>
  <si>
    <t>Butković, Filip</t>
  </si>
  <si>
    <t>Perasović, Matej</t>
  </si>
  <si>
    <t>Bitunjac, Roko</t>
  </si>
  <si>
    <t>Čosić, Bilal</t>
  </si>
  <si>
    <t>Hržica, Fran Tvrtko</t>
  </si>
  <si>
    <t>Mešinović, Sarah</t>
  </si>
  <si>
    <t>Čosić, Mirzad</t>
  </si>
  <si>
    <t>Perasović, Borna</t>
  </si>
  <si>
    <t>Orkić, Filip</t>
  </si>
  <si>
    <t>Čosić, Rejhan</t>
  </si>
  <si>
    <t>Orkić, David</t>
  </si>
  <si>
    <t>Plačo, Haris</t>
  </si>
  <si>
    <t>Hucaljuk, Arijan</t>
  </si>
  <si>
    <t>Tadić, Mariano</t>
  </si>
  <si>
    <t>Markalaus, Damir</t>
  </si>
  <si>
    <t>AK Osa Kutina</t>
  </si>
  <si>
    <t>Plačo, Selma</t>
  </si>
  <si>
    <t>Barron, Andrew</t>
  </si>
  <si>
    <t>Academy of Model Aeronautics</t>
  </si>
  <si>
    <t>Drlje, Marko</t>
  </si>
  <si>
    <t>OŠ Darda</t>
  </si>
  <si>
    <t>Košević, Marko</t>
  </si>
  <si>
    <t>Lač, Nera</t>
  </si>
  <si>
    <t>Radanović, Aleksandar</t>
  </si>
  <si>
    <t>Mešinović, Belma</t>
  </si>
  <si>
    <t>Lač, Lara</t>
  </si>
  <si>
    <t>Mešinović, Sara</t>
  </si>
  <si>
    <t>2 Best</t>
  </si>
  <si>
    <t>F1N151</t>
  </si>
  <si>
    <t>Špehar, Dominik</t>
  </si>
  <si>
    <t xml:space="preserve"> International kup 2020.</t>
  </si>
  <si>
    <t>Berleković. Antun</t>
  </si>
  <si>
    <t>Ćosić, Rejhan</t>
  </si>
  <si>
    <t>Lač. Lara</t>
  </si>
  <si>
    <t>Ćosić, Bilal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</si>
</sst>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292B2C"/>
      <name val="-apple-system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454545"/>
      <name val="Arial"/>
      <family val="2"/>
    </font>
    <font>
      <i/>
      <sz val="9"/>
      <color rgb="FF000000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-apple-system"/>
      <charset val="238"/>
    </font>
    <font>
      <sz val="12"/>
      <name val="-apple-system"/>
    </font>
    <font>
      <sz val="10"/>
      <color indexed="8"/>
      <name val="Arial"/>
      <family val="2"/>
    </font>
    <font>
      <sz val="12"/>
      <color rgb="FF000000"/>
      <name val="-apple-system"/>
    </font>
    <font>
      <sz val="12"/>
      <color indexed="8"/>
      <name val="-apple-system"/>
    </font>
    <font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66"/>
        <bgColor rgb="FFFFFF6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6" fillId="0" borderId="2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left"/>
    </xf>
    <xf numFmtId="0" fontId="1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4" fontId="1" fillId="0" borderId="3" xfId="0" applyNumberFormat="1" applyFont="1" applyBorder="1"/>
    <xf numFmtId="164" fontId="1" fillId="0" borderId="1" xfId="0" applyNumberFormat="1" applyFont="1" applyBorder="1"/>
    <xf numFmtId="0" fontId="1" fillId="3" borderId="4" xfId="0" applyFont="1" applyFill="1" applyBorder="1" applyAlignment="1">
      <alignment horizontal="center" wrapText="1"/>
    </xf>
    <xf numFmtId="164" fontId="5" fillId="0" borderId="1" xfId="0" applyNumberFormat="1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vertical="top"/>
    </xf>
    <xf numFmtId="0" fontId="0" fillId="0" borderId="1" xfId="0" applyBorder="1" applyAlignment="1">
      <alignment horizontal="center" wrapText="1"/>
    </xf>
    <xf numFmtId="0" fontId="15" fillId="3" borderId="1" xfId="0" applyFont="1" applyFill="1" applyBorder="1" applyAlignment="1">
      <alignment vertical="top"/>
    </xf>
    <xf numFmtId="0" fontId="13" fillId="0" borderId="1" xfId="0" applyFont="1" applyBorder="1"/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7" fillId="0" borderId="1" xfId="0" applyFont="1" applyBorder="1"/>
    <xf numFmtId="0" fontId="18" fillId="0" borderId="1" xfId="1" applyFont="1" applyBorder="1" applyAlignment="1">
      <alignment horizontal="left" wrapText="1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15" fillId="0" borderId="1" xfId="0" applyFont="1" applyBorder="1"/>
    <xf numFmtId="0" fontId="17" fillId="0" borderId="1" xfId="1" applyFont="1" applyBorder="1" applyAlignment="1">
      <alignment wrapText="1"/>
    </xf>
    <xf numFmtId="0" fontId="18" fillId="0" borderId="1" xfId="1" applyFont="1" applyBorder="1" applyAlignment="1">
      <alignment wrapText="1"/>
    </xf>
    <xf numFmtId="0" fontId="17" fillId="0" borderId="1" xfId="0" applyFont="1" applyBorder="1" applyAlignment="1">
      <alignment horizontal="left"/>
    </xf>
    <xf numFmtId="0" fontId="1" fillId="0" borderId="1" xfId="0" applyFont="1" applyBorder="1"/>
    <xf numFmtId="0" fontId="18" fillId="0" borderId="5" xfId="0" applyFont="1" applyBorder="1"/>
    <xf numFmtId="0" fontId="4" fillId="3" borderId="1" xfId="0" applyFont="1" applyFill="1" applyBorder="1" applyAlignment="1">
      <alignment horizontal="center" vertical="top"/>
    </xf>
    <xf numFmtId="0" fontId="18" fillId="0" borderId="5" xfId="1" applyFont="1" applyBorder="1" applyAlignment="1">
      <alignment horizontal="left" wrapText="1"/>
    </xf>
    <xf numFmtId="0" fontId="18" fillId="0" borderId="5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7" fillId="0" borderId="5" xfId="1" applyFont="1" applyBorder="1" applyAlignment="1">
      <alignment wrapText="1"/>
    </xf>
  </cellXfs>
  <cellStyles count="2">
    <cellStyle name="Normal" xfId="0" builtinId="0"/>
    <cellStyle name="Normal_Sheet3" xfId="1" xr:uid="{4EA189D9-E97F-49BC-899B-D7962C34EC2C}"/>
  </cellStyles>
  <dxfs count="4">
    <dxf>
      <font>
        <color rgb="FF808080"/>
      </font>
      <fill>
        <patternFill patternType="none"/>
      </fill>
      <alignment wrapText="0" shrinkToFit="0"/>
    </dxf>
    <dxf>
      <font>
        <color rgb="FF808080"/>
      </font>
      <fill>
        <patternFill patternType="none"/>
      </fill>
      <alignment wrapText="0" shrinkToFit="0"/>
    </dxf>
    <dxf>
      <font>
        <color rgb="FF808080"/>
      </font>
      <fill>
        <patternFill patternType="none"/>
      </fill>
      <alignment wrapText="0" shrinkToFit="0"/>
    </dxf>
    <dxf>
      <font>
        <color rgb="FF808080"/>
      </font>
      <fill>
        <patternFill patternType="none"/>
      </fill>
      <alignment wrapText="0" shrinkToFi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91"/>
  <sheetViews>
    <sheetView zoomScale="90" zoomScaleNormal="90" workbookViewId="0">
      <selection activeCell="Q13" sqref="Q13"/>
    </sheetView>
  </sheetViews>
  <sheetFormatPr defaultColWidth="14.42578125" defaultRowHeight="15" customHeight="1"/>
  <cols>
    <col min="1" max="2" width="3" customWidth="1"/>
    <col min="3" max="3" width="9.28515625" customWidth="1"/>
    <col min="4" max="4" width="25.5703125" customWidth="1"/>
    <col min="5" max="5" width="8.5703125" customWidth="1"/>
    <col min="6" max="6" width="6.28515625" customWidth="1"/>
    <col min="7" max="7" width="17.7109375" customWidth="1"/>
    <col min="8" max="10" width="13.42578125" customWidth="1"/>
    <col min="11" max="11" width="7.7109375" customWidth="1"/>
    <col min="12" max="23" width="8" customWidth="1"/>
  </cols>
  <sheetData>
    <row r="1" spans="1:11" ht="18">
      <c r="A1" s="1"/>
      <c r="B1" s="1"/>
      <c r="C1" s="1"/>
      <c r="D1" s="58" t="s">
        <v>137</v>
      </c>
      <c r="E1" s="58"/>
      <c r="F1" s="58"/>
      <c r="G1" s="58"/>
      <c r="H1" s="1"/>
      <c r="I1" s="58"/>
      <c r="J1" s="56"/>
      <c r="K1" s="1"/>
    </row>
    <row r="2" spans="1:11" ht="18">
      <c r="A2" s="1"/>
      <c r="B2" s="1"/>
      <c r="C2" s="1"/>
      <c r="D2" s="58"/>
      <c r="E2" s="58"/>
      <c r="F2" s="58"/>
      <c r="G2" s="58"/>
      <c r="H2" s="2"/>
      <c r="I2" s="58"/>
      <c r="J2" s="56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4"/>
      <c r="C4" s="25" t="s">
        <v>0</v>
      </c>
      <c r="D4" s="26" t="s">
        <v>1</v>
      </c>
      <c r="E4" s="26" t="s">
        <v>2</v>
      </c>
      <c r="F4" s="27" t="s">
        <v>3</v>
      </c>
      <c r="G4" s="26" t="s">
        <v>4</v>
      </c>
      <c r="H4" s="28" t="s">
        <v>66</v>
      </c>
      <c r="I4" s="29" t="s">
        <v>103</v>
      </c>
      <c r="J4" s="29" t="s">
        <v>67</v>
      </c>
      <c r="K4" s="29" t="s">
        <v>97</v>
      </c>
    </row>
    <row r="5" spans="1:11">
      <c r="A5" s="7"/>
      <c r="B5" s="8">
        <v>1</v>
      </c>
      <c r="C5" s="30" t="s">
        <v>7</v>
      </c>
      <c r="D5" s="31" t="s">
        <v>20</v>
      </c>
      <c r="E5" s="31"/>
      <c r="F5" s="31"/>
      <c r="G5" s="31" t="s">
        <v>21</v>
      </c>
      <c r="H5" s="11">
        <v>125</v>
      </c>
      <c r="I5" s="11">
        <v>0</v>
      </c>
      <c r="J5" s="11">
        <v>0</v>
      </c>
      <c r="K5" s="13">
        <f>LARGE(H5:I5,1)+LARGE(H5:I5,2)+J5</f>
        <v>125</v>
      </c>
    </row>
    <row r="6" spans="1:11">
      <c r="A6" s="7"/>
      <c r="B6" s="8">
        <v>2</v>
      </c>
      <c r="C6" s="32" t="s">
        <v>135</v>
      </c>
      <c r="D6" s="48" t="s">
        <v>136</v>
      </c>
      <c r="E6" s="31"/>
      <c r="F6" s="31"/>
      <c r="G6" s="44" t="s">
        <v>24</v>
      </c>
      <c r="H6" s="11">
        <v>116.1</v>
      </c>
      <c r="I6" s="11">
        <v>0</v>
      </c>
      <c r="J6" s="11">
        <v>0</v>
      </c>
      <c r="K6" s="13">
        <f>LARGE(H6:I6,1)+LARGE(H6:I6,2)+J6</f>
        <v>116.1</v>
      </c>
    </row>
    <row r="7" spans="1:11">
      <c r="A7" s="7"/>
      <c r="B7" s="8">
        <v>3</v>
      </c>
      <c r="C7" s="32" t="s">
        <v>7</v>
      </c>
      <c r="D7" s="31" t="s">
        <v>12</v>
      </c>
      <c r="E7" s="31"/>
      <c r="F7" s="31" t="s">
        <v>89</v>
      </c>
      <c r="G7" s="31" t="s">
        <v>13</v>
      </c>
      <c r="H7" s="11">
        <v>109.7</v>
      </c>
      <c r="I7" s="11">
        <v>0</v>
      </c>
      <c r="J7" s="11">
        <v>0</v>
      </c>
      <c r="K7" s="13">
        <f>LARGE(H7:I7,1)+LARGE(H7:I7,2)+J7</f>
        <v>109.7</v>
      </c>
    </row>
    <row r="8" spans="1:11">
      <c r="A8" s="7"/>
      <c r="B8" s="8">
        <v>4</v>
      </c>
      <c r="C8" s="32" t="s">
        <v>7</v>
      </c>
      <c r="D8" s="31" t="s">
        <v>42</v>
      </c>
      <c r="E8" s="31"/>
      <c r="F8" s="31"/>
      <c r="G8" s="31" t="s">
        <v>28</v>
      </c>
      <c r="H8" s="11">
        <v>104.4</v>
      </c>
      <c r="I8" s="11">
        <v>0</v>
      </c>
      <c r="J8" s="11">
        <v>0</v>
      </c>
      <c r="K8" s="13">
        <f>LARGE(H8:I8,1)+LARGE(H8:I8,2)+J8</f>
        <v>104.4</v>
      </c>
    </row>
    <row r="9" spans="1:11">
      <c r="A9" s="7"/>
      <c r="B9" s="8">
        <v>5</v>
      </c>
      <c r="C9" s="32" t="s">
        <v>7</v>
      </c>
      <c r="D9" s="31" t="s">
        <v>19</v>
      </c>
      <c r="E9" s="31"/>
      <c r="F9" s="31"/>
      <c r="G9" s="31" t="s">
        <v>16</v>
      </c>
      <c r="H9" s="11">
        <v>95.8</v>
      </c>
      <c r="I9" s="11">
        <v>0</v>
      </c>
      <c r="J9" s="11">
        <v>0</v>
      </c>
      <c r="K9" s="13">
        <f>LARGE(H9:I9,1)+LARGE(H9:I9,2)+J9</f>
        <v>95.8</v>
      </c>
    </row>
    <row r="10" spans="1:11">
      <c r="A10" s="7"/>
      <c r="B10" s="8">
        <v>6</v>
      </c>
      <c r="C10" s="30" t="s">
        <v>7</v>
      </c>
      <c r="D10" s="33" t="s">
        <v>43</v>
      </c>
      <c r="E10" s="33"/>
      <c r="F10" s="33"/>
      <c r="G10" s="33" t="s">
        <v>28</v>
      </c>
      <c r="H10" s="11">
        <v>93.2</v>
      </c>
      <c r="I10" s="11">
        <v>0</v>
      </c>
      <c r="J10" s="11">
        <v>0</v>
      </c>
      <c r="K10" s="13">
        <f>LARGE(H10:I10,1)+LARGE(H10:I10,2)+J10</f>
        <v>93.2</v>
      </c>
    </row>
    <row r="11" spans="1:11">
      <c r="A11" s="7"/>
      <c r="B11" s="8">
        <v>7</v>
      </c>
      <c r="C11" s="32" t="s">
        <v>7</v>
      </c>
      <c r="D11" s="31" t="s">
        <v>17</v>
      </c>
      <c r="E11" s="31"/>
      <c r="F11" s="31"/>
      <c r="G11" s="31" t="s">
        <v>102</v>
      </c>
      <c r="H11" s="11">
        <v>91.8</v>
      </c>
      <c r="I11" s="11">
        <v>0</v>
      </c>
      <c r="J11" s="11">
        <v>0</v>
      </c>
      <c r="K11" s="13">
        <f>LARGE(H11:I11,1)+LARGE(H11:I11,2)+J11</f>
        <v>91.8</v>
      </c>
    </row>
    <row r="12" spans="1:11">
      <c r="A12" s="7"/>
      <c r="B12" s="8">
        <v>8</v>
      </c>
      <c r="C12" s="32" t="s">
        <v>7</v>
      </c>
      <c r="D12" s="31" t="s">
        <v>46</v>
      </c>
      <c r="E12" s="31"/>
      <c r="F12" s="31" t="s">
        <v>89</v>
      </c>
      <c r="G12" s="31" t="s">
        <v>40</v>
      </c>
      <c r="H12" s="11">
        <v>88.8</v>
      </c>
      <c r="I12" s="11">
        <v>0</v>
      </c>
      <c r="J12" s="11">
        <v>0</v>
      </c>
      <c r="K12" s="13">
        <f>LARGE(H12:I12,1)+LARGE(H12:I12,2)+J12</f>
        <v>88.8</v>
      </c>
    </row>
    <row r="13" spans="1:11">
      <c r="A13" s="7"/>
      <c r="B13" s="8">
        <v>9</v>
      </c>
      <c r="C13" s="32" t="s">
        <v>7</v>
      </c>
      <c r="D13" s="31" t="s">
        <v>15</v>
      </c>
      <c r="E13" s="31"/>
      <c r="F13" s="31"/>
      <c r="G13" s="31" t="s">
        <v>102</v>
      </c>
      <c r="H13" s="11">
        <v>87.7</v>
      </c>
      <c r="I13" s="11">
        <v>0</v>
      </c>
      <c r="J13" s="11">
        <v>0</v>
      </c>
      <c r="K13" s="13">
        <f>LARGE(H13:I13,1)+LARGE(H13:I13,2)+J13</f>
        <v>87.7</v>
      </c>
    </row>
    <row r="14" spans="1:11">
      <c r="A14" s="7"/>
      <c r="B14" s="8">
        <v>10</v>
      </c>
      <c r="C14" s="32" t="s">
        <v>7</v>
      </c>
      <c r="D14" s="31" t="s">
        <v>36</v>
      </c>
      <c r="E14" s="31"/>
      <c r="F14" s="31"/>
      <c r="G14" s="31" t="s">
        <v>38</v>
      </c>
      <c r="H14" s="11">
        <v>85.1</v>
      </c>
      <c r="I14" s="11">
        <v>0</v>
      </c>
      <c r="J14" s="11">
        <v>0</v>
      </c>
      <c r="K14" s="13">
        <f>LARGE(H14:I14,1)+LARGE(H14:I14,2)+J14</f>
        <v>85.1</v>
      </c>
    </row>
    <row r="15" spans="1:11">
      <c r="A15" s="7"/>
      <c r="B15" s="8">
        <v>11</v>
      </c>
      <c r="C15" s="32" t="s">
        <v>7</v>
      </c>
      <c r="D15" s="31" t="s">
        <v>25</v>
      </c>
      <c r="E15" s="31"/>
      <c r="F15" s="31"/>
      <c r="G15" s="31" t="s">
        <v>26</v>
      </c>
      <c r="H15" s="11">
        <v>82.8</v>
      </c>
      <c r="I15" s="11">
        <v>0</v>
      </c>
      <c r="J15" s="11">
        <v>0</v>
      </c>
      <c r="K15" s="13">
        <f>LARGE(H15:I15,1)+LARGE(H15:I15,2)+J15</f>
        <v>82.8</v>
      </c>
    </row>
    <row r="16" spans="1:11">
      <c r="A16" s="7"/>
      <c r="B16" s="8">
        <v>12</v>
      </c>
      <c r="C16" s="30" t="s">
        <v>7</v>
      </c>
      <c r="D16" s="34" t="s">
        <v>57</v>
      </c>
      <c r="E16" s="35"/>
      <c r="F16" s="36"/>
      <c r="G16" s="37" t="s">
        <v>16</v>
      </c>
      <c r="H16" s="11">
        <v>75.599999999999994</v>
      </c>
      <c r="I16" s="11">
        <v>0</v>
      </c>
      <c r="J16" s="11">
        <v>0</v>
      </c>
      <c r="K16" s="13">
        <f>LARGE(H16:I16,1)+LARGE(H16:I16,2)+J16</f>
        <v>75.599999999999994</v>
      </c>
    </row>
    <row r="17" spans="1:11">
      <c r="A17" s="7"/>
      <c r="B17" s="8">
        <v>13</v>
      </c>
      <c r="C17" s="32" t="s">
        <v>7</v>
      </c>
      <c r="D17" s="31" t="s">
        <v>55</v>
      </c>
      <c r="E17" s="31"/>
      <c r="F17" s="31"/>
      <c r="G17" s="31" t="s">
        <v>28</v>
      </c>
      <c r="H17" s="11">
        <v>75.5</v>
      </c>
      <c r="I17" s="11">
        <v>0</v>
      </c>
      <c r="J17" s="11">
        <v>0</v>
      </c>
      <c r="K17" s="13">
        <f>LARGE(H17:I17,1)+LARGE(H17:I17,2)+J17</f>
        <v>75.5</v>
      </c>
    </row>
    <row r="18" spans="1:11" ht="15.75" customHeight="1">
      <c r="A18" s="7"/>
      <c r="B18" s="8">
        <v>14</v>
      </c>
      <c r="C18" s="32" t="s">
        <v>7</v>
      </c>
      <c r="D18" s="31" t="s">
        <v>29</v>
      </c>
      <c r="E18" s="31"/>
      <c r="F18" s="31" t="s">
        <v>89</v>
      </c>
      <c r="G18" s="31" t="s">
        <v>26</v>
      </c>
      <c r="H18" s="11">
        <v>72.8</v>
      </c>
      <c r="I18" s="11">
        <v>0</v>
      </c>
      <c r="J18" s="11">
        <v>0</v>
      </c>
      <c r="K18" s="13">
        <f>LARGE(H18:I18,1)+LARGE(H18:I18,2)+J18</f>
        <v>72.8</v>
      </c>
    </row>
    <row r="19" spans="1:11" ht="15.75" customHeight="1">
      <c r="A19" s="7"/>
      <c r="B19" s="8">
        <v>15</v>
      </c>
      <c r="C19" s="32" t="s">
        <v>7</v>
      </c>
      <c r="D19" s="31" t="s">
        <v>47</v>
      </c>
      <c r="E19" s="38"/>
      <c r="F19" s="31" t="s">
        <v>89</v>
      </c>
      <c r="G19" s="31" t="s">
        <v>28</v>
      </c>
      <c r="H19" s="11">
        <v>72</v>
      </c>
      <c r="I19" s="11">
        <v>0</v>
      </c>
      <c r="J19" s="11">
        <v>0</v>
      </c>
      <c r="K19" s="13">
        <f>LARGE(H19:I19,1)+LARGE(H19:I19,2)+J19</f>
        <v>72</v>
      </c>
    </row>
    <row r="20" spans="1:11" ht="15.75" customHeight="1">
      <c r="A20" s="7"/>
      <c r="B20" s="8">
        <v>16</v>
      </c>
      <c r="C20" s="57" t="s">
        <v>7</v>
      </c>
      <c r="D20" s="48" t="s">
        <v>123</v>
      </c>
      <c r="E20" s="31"/>
      <c r="F20" s="31"/>
      <c r="G20" s="44" t="s">
        <v>9</v>
      </c>
      <c r="H20" s="11">
        <v>71.3</v>
      </c>
      <c r="I20" s="11">
        <v>0</v>
      </c>
      <c r="J20" s="11">
        <v>0</v>
      </c>
      <c r="K20" s="13">
        <f>LARGE(H20:I20,1)+LARGE(H20:I20,2)+J20</f>
        <v>71.3</v>
      </c>
    </row>
    <row r="21" spans="1:11" ht="15.75" customHeight="1">
      <c r="A21" s="7"/>
      <c r="B21" s="8">
        <v>17</v>
      </c>
      <c r="C21" s="32" t="s">
        <v>7</v>
      </c>
      <c r="D21" s="47" t="s">
        <v>95</v>
      </c>
      <c r="E21" s="51"/>
      <c r="F21" s="31" t="s">
        <v>89</v>
      </c>
      <c r="G21" s="44" t="s">
        <v>16</v>
      </c>
      <c r="H21" s="11">
        <v>70.900000000000006</v>
      </c>
      <c r="I21" s="11">
        <v>0</v>
      </c>
      <c r="J21" s="11">
        <v>0</v>
      </c>
      <c r="K21" s="13">
        <f>LARGE(H21:I21,1)+LARGE(H21:I21,2)+J21</f>
        <v>70.900000000000006</v>
      </c>
    </row>
    <row r="22" spans="1:11" ht="15.75" customHeight="1">
      <c r="A22" s="7"/>
      <c r="B22" s="8">
        <v>18</v>
      </c>
      <c r="C22" s="30" t="s">
        <v>7</v>
      </c>
      <c r="D22" s="31" t="s">
        <v>59</v>
      </c>
      <c r="E22" s="31"/>
      <c r="F22" s="31" t="s">
        <v>89</v>
      </c>
      <c r="G22" s="31" t="s">
        <v>26</v>
      </c>
      <c r="H22" s="11">
        <v>69.7</v>
      </c>
      <c r="I22" s="11">
        <v>0</v>
      </c>
      <c r="J22" s="11">
        <v>0</v>
      </c>
      <c r="K22" s="13">
        <f>LARGE(H22:I22,1)+LARGE(H22:I22,2)+J22</f>
        <v>69.7</v>
      </c>
    </row>
    <row r="23" spans="1:11" ht="15.75" customHeight="1">
      <c r="A23" s="7"/>
      <c r="B23" s="8">
        <v>19</v>
      </c>
      <c r="C23" s="57" t="s">
        <v>7</v>
      </c>
      <c r="D23" s="48" t="s">
        <v>129</v>
      </c>
      <c r="E23" s="31"/>
      <c r="F23" s="31" t="s">
        <v>89</v>
      </c>
      <c r="G23" s="44" t="s">
        <v>40</v>
      </c>
      <c r="H23" s="11">
        <v>69.5</v>
      </c>
      <c r="I23" s="11">
        <v>0</v>
      </c>
      <c r="J23" s="11">
        <v>0</v>
      </c>
      <c r="K23" s="13">
        <f>LARGE(H23:I23,1)+LARGE(H23:I23,2)+J23</f>
        <v>69.5</v>
      </c>
    </row>
    <row r="24" spans="1:11" ht="15.75" customHeight="1">
      <c r="A24" s="7"/>
      <c r="B24" s="8">
        <v>20</v>
      </c>
      <c r="C24" s="57" t="s">
        <v>7</v>
      </c>
      <c r="D24" s="48" t="s">
        <v>110</v>
      </c>
      <c r="E24" s="31"/>
      <c r="F24" s="31" t="s">
        <v>89</v>
      </c>
      <c r="G24" s="44" t="s">
        <v>9</v>
      </c>
      <c r="H24" s="11">
        <v>69.400000000000006</v>
      </c>
      <c r="I24" s="11">
        <v>0</v>
      </c>
      <c r="J24" s="11">
        <v>0</v>
      </c>
      <c r="K24" s="13">
        <f>LARGE(H24:I24,1)+LARGE(H24:I24,2)+J24</f>
        <v>69.400000000000006</v>
      </c>
    </row>
    <row r="25" spans="1:11" ht="15.75" customHeight="1">
      <c r="A25" s="7"/>
      <c r="B25" s="8">
        <v>21</v>
      </c>
      <c r="C25" s="32" t="s">
        <v>7</v>
      </c>
      <c r="D25" s="31" t="s">
        <v>52</v>
      </c>
      <c r="E25" s="31"/>
      <c r="F25" s="31" t="s">
        <v>89</v>
      </c>
      <c r="G25" s="31" t="s">
        <v>26</v>
      </c>
      <c r="H25" s="11">
        <v>68.2</v>
      </c>
      <c r="I25" s="11">
        <v>0</v>
      </c>
      <c r="J25" s="11">
        <v>0</v>
      </c>
      <c r="K25" s="13">
        <f>LARGE(H25:I25,1)+LARGE(H25:I25,2)+J25</f>
        <v>68.2</v>
      </c>
    </row>
    <row r="26" spans="1:11" ht="15.75" customHeight="1">
      <c r="A26" s="7"/>
      <c r="B26" s="8">
        <v>22</v>
      </c>
      <c r="C26" s="57" t="s">
        <v>7</v>
      </c>
      <c r="D26" s="48" t="s">
        <v>118</v>
      </c>
      <c r="E26" s="31"/>
      <c r="F26" s="31" t="s">
        <v>89</v>
      </c>
      <c r="G26" s="44" t="s">
        <v>9</v>
      </c>
      <c r="H26" s="11">
        <v>67.900000000000006</v>
      </c>
      <c r="I26" s="11">
        <v>0</v>
      </c>
      <c r="J26" s="11">
        <v>0</v>
      </c>
      <c r="K26" s="13">
        <f>LARGE(H26:I26,1)+LARGE(H26:I26,2)+J26</f>
        <v>67.900000000000006</v>
      </c>
    </row>
    <row r="27" spans="1:11" ht="15.75" customHeight="1">
      <c r="A27" s="7"/>
      <c r="B27" s="8">
        <v>23</v>
      </c>
      <c r="C27" s="32" t="s">
        <v>7</v>
      </c>
      <c r="D27" s="31" t="s">
        <v>54</v>
      </c>
      <c r="E27" s="31"/>
      <c r="F27" s="31" t="s">
        <v>89</v>
      </c>
      <c r="G27" s="31" t="s">
        <v>26</v>
      </c>
      <c r="H27" s="11">
        <v>67.5</v>
      </c>
      <c r="I27" s="11">
        <v>0</v>
      </c>
      <c r="J27" s="11">
        <v>0</v>
      </c>
      <c r="K27" s="13">
        <f>LARGE(H27:I27,1)+LARGE(H27:I27,2)+J27</f>
        <v>67.5</v>
      </c>
    </row>
    <row r="28" spans="1:11" ht="15.75" customHeight="1">
      <c r="A28" s="7"/>
      <c r="B28" s="8">
        <v>24</v>
      </c>
      <c r="C28" s="32" t="s">
        <v>7</v>
      </c>
      <c r="D28" s="43" t="s">
        <v>83</v>
      </c>
      <c r="E28" s="31"/>
      <c r="F28" s="31"/>
      <c r="G28" s="44" t="s">
        <v>9</v>
      </c>
      <c r="H28" s="11">
        <v>67.3</v>
      </c>
      <c r="I28" s="11">
        <v>0</v>
      </c>
      <c r="J28" s="11">
        <v>0</v>
      </c>
      <c r="K28" s="13">
        <f>LARGE(H28:I28,1)+LARGE(H28:I28,2)+J28</f>
        <v>67.3</v>
      </c>
    </row>
    <row r="29" spans="1:11" ht="15.75" customHeight="1">
      <c r="A29" s="7"/>
      <c r="B29" s="8">
        <v>25</v>
      </c>
      <c r="C29" s="32" t="s">
        <v>7</v>
      </c>
      <c r="D29" s="31" t="s">
        <v>8</v>
      </c>
      <c r="E29" s="31"/>
      <c r="F29" s="31"/>
      <c r="G29" s="31" t="s">
        <v>9</v>
      </c>
      <c r="H29" s="11">
        <v>67.3</v>
      </c>
      <c r="I29" s="11">
        <v>0</v>
      </c>
      <c r="J29" s="11">
        <v>0</v>
      </c>
      <c r="K29" s="13">
        <f>LARGE(H29:I29,1)+LARGE(H29:I29,2)+J29</f>
        <v>67.3</v>
      </c>
    </row>
    <row r="30" spans="1:11" ht="15.75" customHeight="1">
      <c r="A30" s="7"/>
      <c r="B30" s="8">
        <v>26</v>
      </c>
      <c r="C30" s="32" t="s">
        <v>7</v>
      </c>
      <c r="D30" s="43" t="s">
        <v>81</v>
      </c>
      <c r="E30" s="31"/>
      <c r="F30" s="31" t="s">
        <v>89</v>
      </c>
      <c r="G30" s="44" t="s">
        <v>28</v>
      </c>
      <c r="H30" s="11">
        <v>66.2</v>
      </c>
      <c r="I30" s="11">
        <v>0</v>
      </c>
      <c r="J30" s="11">
        <v>0</v>
      </c>
      <c r="K30" s="13">
        <f>LARGE(H30:I30,1)+LARGE(H30:I30,2)+J30</f>
        <v>66.2</v>
      </c>
    </row>
    <row r="31" spans="1:11" ht="15.75" customHeight="1">
      <c r="A31" s="7"/>
      <c r="B31" s="8">
        <v>27</v>
      </c>
      <c r="C31" s="32" t="s">
        <v>7</v>
      </c>
      <c r="D31" s="48" t="s">
        <v>128</v>
      </c>
      <c r="E31" s="31"/>
      <c r="F31" s="31" t="s">
        <v>89</v>
      </c>
      <c r="G31" s="44" t="s">
        <v>127</v>
      </c>
      <c r="H31" s="11">
        <v>65.900000000000006</v>
      </c>
      <c r="I31" s="11">
        <v>0</v>
      </c>
      <c r="J31" s="11">
        <v>0</v>
      </c>
      <c r="K31" s="13">
        <f>LARGE(H31:I31,1)+LARGE(H31:I31,2)+J31</f>
        <v>65.900000000000006</v>
      </c>
    </row>
    <row r="32" spans="1:11" ht="15.75" customHeight="1">
      <c r="A32" s="7"/>
      <c r="B32" s="8">
        <v>28</v>
      </c>
      <c r="C32" s="57" t="s">
        <v>7</v>
      </c>
      <c r="D32" s="48" t="s">
        <v>126</v>
      </c>
      <c r="E32" s="31"/>
      <c r="F32" s="31" t="s">
        <v>89</v>
      </c>
      <c r="G32" s="44" t="s">
        <v>127</v>
      </c>
      <c r="H32" s="11">
        <v>58.7</v>
      </c>
      <c r="I32" s="11">
        <v>0</v>
      </c>
      <c r="J32" s="11">
        <v>0</v>
      </c>
      <c r="K32" s="13">
        <f>LARGE(H32:I32,1)+LARGE(H32:I32,2)+J32</f>
        <v>58.7</v>
      </c>
    </row>
    <row r="33" spans="1:17" ht="15.75" customHeight="1">
      <c r="A33" s="7"/>
      <c r="B33" s="8">
        <v>29</v>
      </c>
      <c r="C33" s="57" t="s">
        <v>7</v>
      </c>
      <c r="D33" s="48" t="s">
        <v>106</v>
      </c>
      <c r="E33" s="31"/>
      <c r="F33" s="31"/>
      <c r="G33" s="44" t="s">
        <v>9</v>
      </c>
      <c r="H33" s="11">
        <v>58.4</v>
      </c>
      <c r="I33" s="11">
        <v>0</v>
      </c>
      <c r="J33" s="11">
        <v>0</v>
      </c>
      <c r="K33" s="13">
        <f>LARGE(H33:I33,1)+LARGE(H33:I33,2)+J33</f>
        <v>58.4</v>
      </c>
    </row>
    <row r="34" spans="1:17" ht="15.75" customHeight="1">
      <c r="A34" s="7"/>
      <c r="B34" s="8">
        <v>30</v>
      </c>
      <c r="C34" s="32" t="s">
        <v>7</v>
      </c>
      <c r="D34" s="31" t="s">
        <v>56</v>
      </c>
      <c r="E34" s="31"/>
      <c r="F34" s="31" t="s">
        <v>6</v>
      </c>
      <c r="G34" s="31" t="s">
        <v>28</v>
      </c>
      <c r="H34" s="11">
        <v>56.8</v>
      </c>
      <c r="I34" s="11">
        <v>0</v>
      </c>
      <c r="J34" s="11">
        <v>0</v>
      </c>
      <c r="K34" s="13">
        <f>LARGE(H34:I34,1)+LARGE(H34:I34,2)+J34</f>
        <v>56.8</v>
      </c>
    </row>
    <row r="35" spans="1:17" ht="15.75" customHeight="1">
      <c r="A35" s="7"/>
      <c r="B35" s="8">
        <v>31</v>
      </c>
      <c r="C35" s="32" t="s">
        <v>7</v>
      </c>
      <c r="D35" s="48" t="s">
        <v>132</v>
      </c>
      <c r="E35" s="31"/>
      <c r="F35" s="31" t="s">
        <v>89</v>
      </c>
      <c r="G35" s="44" t="s">
        <v>40</v>
      </c>
      <c r="H35" s="11">
        <v>54.9</v>
      </c>
      <c r="I35" s="11">
        <v>0</v>
      </c>
      <c r="J35" s="11">
        <v>0</v>
      </c>
      <c r="K35" s="13">
        <f>LARGE(H35:I35,1)+LARGE(H35:I35,2)+J35</f>
        <v>54.9</v>
      </c>
    </row>
    <row r="36" spans="1:17" ht="15.75" customHeight="1">
      <c r="A36" s="7"/>
      <c r="B36" s="8">
        <v>32</v>
      </c>
      <c r="C36" s="32" t="s">
        <v>7</v>
      </c>
      <c r="D36" s="31" t="s">
        <v>11</v>
      </c>
      <c r="E36" s="31"/>
      <c r="F36" s="31" t="s">
        <v>89</v>
      </c>
      <c r="G36" s="31" t="s">
        <v>9</v>
      </c>
      <c r="H36" s="11">
        <v>51.6</v>
      </c>
      <c r="I36" s="11">
        <v>0</v>
      </c>
      <c r="J36" s="11">
        <v>0</v>
      </c>
      <c r="K36" s="13">
        <f>LARGE(H36:I36,1)+LARGE(H36:I36,2)+J36</f>
        <v>51.6</v>
      </c>
    </row>
    <row r="37" spans="1:17" ht="15.75" customHeight="1">
      <c r="A37" s="7"/>
      <c r="B37" s="8">
        <v>33</v>
      </c>
      <c r="C37" s="32" t="s">
        <v>7</v>
      </c>
      <c r="D37" s="31" t="s">
        <v>18</v>
      </c>
      <c r="E37" s="31"/>
      <c r="F37" s="31" t="s">
        <v>89</v>
      </c>
      <c r="G37" s="31" t="s">
        <v>9</v>
      </c>
      <c r="H37" s="11">
        <v>47.9</v>
      </c>
      <c r="I37" s="11">
        <v>0</v>
      </c>
      <c r="J37" s="11">
        <v>0</v>
      </c>
      <c r="K37" s="13">
        <f>LARGE(H37:I37,1)+LARGE(H37:I37,2)+J37</f>
        <v>47.9</v>
      </c>
    </row>
    <row r="38" spans="1:17" ht="15.75" customHeight="1">
      <c r="A38" s="7"/>
      <c r="B38" s="8">
        <v>34</v>
      </c>
      <c r="C38" s="57" t="s">
        <v>7</v>
      </c>
      <c r="D38" s="48" t="s">
        <v>116</v>
      </c>
      <c r="E38" s="31"/>
      <c r="F38" s="31" t="s">
        <v>89</v>
      </c>
      <c r="G38" s="44" t="s">
        <v>9</v>
      </c>
      <c r="H38" s="11">
        <v>47.2</v>
      </c>
      <c r="I38" s="11">
        <v>0</v>
      </c>
      <c r="J38" s="11">
        <v>0</v>
      </c>
      <c r="K38" s="13">
        <f>LARGE(H38:I38,1)+LARGE(H38:I38,2)+J38</f>
        <v>47.2</v>
      </c>
    </row>
    <row r="39" spans="1:17" ht="15.75" customHeight="1">
      <c r="A39" s="7"/>
      <c r="B39" s="8">
        <v>35</v>
      </c>
      <c r="C39" s="32" t="s">
        <v>7</v>
      </c>
      <c r="D39" s="31" t="s">
        <v>10</v>
      </c>
      <c r="E39" s="31"/>
      <c r="F39" s="31"/>
      <c r="G39" s="31" t="s">
        <v>9</v>
      </c>
      <c r="H39" s="11">
        <v>44.3</v>
      </c>
      <c r="I39" s="11">
        <v>0</v>
      </c>
      <c r="J39" s="11">
        <v>0</v>
      </c>
      <c r="K39" s="13">
        <f>LARGE(H39:I39,1)+LARGE(H39:I39,2)+J39</f>
        <v>44.3</v>
      </c>
    </row>
    <row r="40" spans="1:17" ht="15.75" customHeight="1">
      <c r="A40" s="7"/>
      <c r="B40" s="8">
        <v>36</v>
      </c>
      <c r="C40" s="32" t="s">
        <v>7</v>
      </c>
      <c r="D40" s="43" t="s">
        <v>72</v>
      </c>
      <c r="E40" s="31"/>
      <c r="F40" s="31" t="s">
        <v>89</v>
      </c>
      <c r="G40" s="44" t="s">
        <v>93</v>
      </c>
      <c r="H40" s="11">
        <v>0</v>
      </c>
      <c r="I40" s="11">
        <v>0</v>
      </c>
      <c r="J40" s="11">
        <v>0</v>
      </c>
      <c r="K40" s="13">
        <f>LARGE(H40:I40,1)+LARGE(H40:I40,2)+J40</f>
        <v>0</v>
      </c>
    </row>
    <row r="41" spans="1:17" ht="15.75" customHeight="1">
      <c r="A41" s="7"/>
      <c r="B41" s="8">
        <v>37</v>
      </c>
      <c r="C41" s="32" t="s">
        <v>7</v>
      </c>
      <c r="D41" s="31" t="s">
        <v>14</v>
      </c>
      <c r="E41" s="31"/>
      <c r="F41" s="31"/>
      <c r="G41" s="31" t="s">
        <v>102</v>
      </c>
      <c r="H41" s="11">
        <v>0</v>
      </c>
      <c r="I41" s="11">
        <v>0</v>
      </c>
      <c r="J41" s="11">
        <v>0</v>
      </c>
      <c r="K41" s="13">
        <f>LARGE(H41:I41,1)+LARGE(H41:I41,2)+J41</f>
        <v>0</v>
      </c>
    </row>
    <row r="42" spans="1:17" ht="15.75" customHeight="1">
      <c r="A42" s="7"/>
      <c r="B42" s="8">
        <v>38</v>
      </c>
      <c r="C42" s="32" t="s">
        <v>7</v>
      </c>
      <c r="D42" s="43" t="s">
        <v>82</v>
      </c>
      <c r="E42" s="31"/>
      <c r="F42" s="31"/>
      <c r="G42" s="44" t="s">
        <v>93</v>
      </c>
      <c r="H42" s="11">
        <v>0</v>
      </c>
      <c r="I42" s="11">
        <v>0</v>
      </c>
      <c r="J42" s="11">
        <v>0</v>
      </c>
      <c r="K42" s="13">
        <f>LARGE(H42:I42,1)+LARGE(H42:I42,2)+J42</f>
        <v>0</v>
      </c>
    </row>
    <row r="43" spans="1:17" ht="15.75" customHeight="1">
      <c r="A43" s="7"/>
      <c r="B43" s="8">
        <v>39</v>
      </c>
      <c r="C43" s="32" t="s">
        <v>7</v>
      </c>
      <c r="D43" s="31" t="s">
        <v>35</v>
      </c>
      <c r="E43" s="31"/>
      <c r="F43" s="31"/>
      <c r="G43" s="31" t="s">
        <v>24</v>
      </c>
      <c r="H43" s="11">
        <v>0</v>
      </c>
      <c r="I43" s="11">
        <v>0</v>
      </c>
      <c r="J43" s="11">
        <v>0</v>
      </c>
      <c r="K43" s="13">
        <f>LARGE(H43:I43,1)+LARGE(H43:I43,2)+J43</f>
        <v>0</v>
      </c>
    </row>
    <row r="44" spans="1:17" ht="15.75" customHeight="1">
      <c r="A44" s="7"/>
      <c r="B44" s="8">
        <v>40</v>
      </c>
      <c r="C44" s="32" t="s">
        <v>7</v>
      </c>
      <c r="D44" s="43" t="s">
        <v>71</v>
      </c>
      <c r="E44" s="31"/>
      <c r="F44" s="31"/>
      <c r="G44" s="44" t="s">
        <v>28</v>
      </c>
      <c r="H44" s="11">
        <v>0</v>
      </c>
      <c r="I44" s="11">
        <v>0</v>
      </c>
      <c r="J44" s="11">
        <v>0</v>
      </c>
      <c r="K44" s="13">
        <f>LARGE(H44:I44,1)+LARGE(H44:I44,2)+J44</f>
        <v>0</v>
      </c>
    </row>
    <row r="45" spans="1:17" ht="15.75" customHeight="1">
      <c r="A45" s="1"/>
      <c r="B45" s="8">
        <v>41</v>
      </c>
      <c r="C45" s="32" t="s">
        <v>7</v>
      </c>
      <c r="D45" s="31" t="s">
        <v>23</v>
      </c>
      <c r="E45" s="31"/>
      <c r="F45" s="31"/>
      <c r="G45" s="31" t="s">
        <v>24</v>
      </c>
      <c r="H45" s="11">
        <v>0</v>
      </c>
      <c r="I45" s="11">
        <v>0</v>
      </c>
      <c r="J45" s="11">
        <v>0</v>
      </c>
      <c r="K45" s="13">
        <f>LARGE(H45:I45,1)+LARGE(H45:I45,2)+J45</f>
        <v>0</v>
      </c>
    </row>
    <row r="46" spans="1:17" ht="15.75" customHeight="1">
      <c r="A46" s="1"/>
      <c r="B46" s="8">
        <v>42</v>
      </c>
      <c r="C46" s="32" t="s">
        <v>7</v>
      </c>
      <c r="D46" s="31" t="s">
        <v>32</v>
      </c>
      <c r="E46" s="31"/>
      <c r="F46" s="31" t="s">
        <v>89</v>
      </c>
      <c r="G46" s="31" t="s">
        <v>26</v>
      </c>
      <c r="H46" s="11">
        <v>0</v>
      </c>
      <c r="I46" s="11">
        <v>0</v>
      </c>
      <c r="J46" s="11">
        <v>0</v>
      </c>
      <c r="K46" s="13">
        <f>LARGE(H46:I46,1)+LARGE(H46:I46,2)+J46</f>
        <v>0</v>
      </c>
    </row>
    <row r="47" spans="1:17" ht="15.75" customHeight="1">
      <c r="A47" s="1"/>
      <c r="B47" s="8">
        <v>43</v>
      </c>
      <c r="C47" s="32" t="s">
        <v>7</v>
      </c>
      <c r="D47" s="49" t="s">
        <v>77</v>
      </c>
      <c r="E47" s="31"/>
      <c r="F47" s="31"/>
      <c r="G47" s="44" t="s">
        <v>94</v>
      </c>
      <c r="H47" s="11">
        <v>0</v>
      </c>
      <c r="I47" s="11">
        <v>0</v>
      </c>
      <c r="J47" s="11">
        <v>0</v>
      </c>
      <c r="K47" s="13">
        <f>LARGE(H47:I47,1)+LARGE(H47:I47,2)+J47</f>
        <v>0</v>
      </c>
      <c r="Q47" s="15"/>
    </row>
    <row r="48" spans="1:17" ht="15.75" customHeight="1">
      <c r="A48" s="1"/>
      <c r="B48" s="8">
        <v>44</v>
      </c>
      <c r="C48" s="32" t="s">
        <v>7</v>
      </c>
      <c r="D48" s="31" t="s">
        <v>39</v>
      </c>
      <c r="E48" s="31"/>
      <c r="F48" s="31" t="s">
        <v>89</v>
      </c>
      <c r="G48" s="31" t="s">
        <v>38</v>
      </c>
      <c r="H48" s="11">
        <v>0</v>
      </c>
      <c r="I48" s="11">
        <v>0</v>
      </c>
      <c r="J48" s="11">
        <v>0</v>
      </c>
      <c r="K48" s="13">
        <f>LARGE(H48:I48,1)+LARGE(H48:I48,2)+J48</f>
        <v>0</v>
      </c>
      <c r="Q48" s="14"/>
    </row>
    <row r="49" spans="1:17" ht="15.75" customHeight="1">
      <c r="A49" s="1"/>
      <c r="B49" s="8">
        <v>45</v>
      </c>
      <c r="C49" s="32" t="s">
        <v>7</v>
      </c>
      <c r="D49" s="31" t="s">
        <v>44</v>
      </c>
      <c r="E49" s="31"/>
      <c r="F49" s="31" t="s">
        <v>89</v>
      </c>
      <c r="G49" s="31" t="s">
        <v>40</v>
      </c>
      <c r="H49" s="11">
        <v>0</v>
      </c>
      <c r="I49" s="11">
        <v>0</v>
      </c>
      <c r="J49" s="11">
        <v>0</v>
      </c>
      <c r="K49" s="13">
        <f>LARGE(H49:I49,1)+LARGE(H49:I49,2)+J49</f>
        <v>0</v>
      </c>
      <c r="Q49" s="15"/>
    </row>
    <row r="50" spans="1:17" ht="15.75" customHeight="1">
      <c r="A50" s="1"/>
      <c r="B50" s="8">
        <v>46</v>
      </c>
      <c r="C50" s="57" t="s">
        <v>7</v>
      </c>
      <c r="D50" s="48" t="s">
        <v>104</v>
      </c>
      <c r="E50" s="31"/>
      <c r="F50" s="31"/>
      <c r="G50" s="44" t="s">
        <v>105</v>
      </c>
      <c r="H50" s="11">
        <v>0</v>
      </c>
      <c r="I50" s="11">
        <v>0</v>
      </c>
      <c r="J50" s="11">
        <v>0</v>
      </c>
      <c r="K50" s="13">
        <f>LARGE(H50:I50,1)+LARGE(H50:I50,2)+J50</f>
        <v>0</v>
      </c>
      <c r="Q50" s="15"/>
    </row>
    <row r="51" spans="1:17" ht="15.75" customHeight="1">
      <c r="A51" s="1"/>
      <c r="B51" s="8">
        <v>47</v>
      </c>
      <c r="C51" s="30" t="s">
        <v>7</v>
      </c>
      <c r="D51" s="39" t="s">
        <v>58</v>
      </c>
      <c r="E51" s="40"/>
      <c r="F51" s="41" t="s">
        <v>89</v>
      </c>
      <c r="G51" s="42" t="s">
        <v>16</v>
      </c>
      <c r="H51" s="11">
        <v>0</v>
      </c>
      <c r="I51" s="11">
        <v>0</v>
      </c>
      <c r="J51" s="11">
        <v>0</v>
      </c>
      <c r="K51" s="13">
        <f>LARGE(H51:I51,1)+LARGE(H51:I51,2)+J51</f>
        <v>0</v>
      </c>
      <c r="Q51" s="16"/>
    </row>
    <row r="52" spans="1:17" ht="15.75" customHeight="1">
      <c r="A52" s="1"/>
      <c r="B52" s="8">
        <v>48</v>
      </c>
      <c r="C52" s="32" t="s">
        <v>7</v>
      </c>
      <c r="D52" s="43" t="s">
        <v>68</v>
      </c>
      <c r="E52" s="31"/>
      <c r="F52" s="31"/>
      <c r="G52" s="44" t="s">
        <v>90</v>
      </c>
      <c r="H52" s="11">
        <v>0</v>
      </c>
      <c r="I52" s="11">
        <v>0</v>
      </c>
      <c r="J52" s="11">
        <v>0</v>
      </c>
      <c r="K52" s="13">
        <f>LARGE(H52:I52,1)+LARGE(H52:I52,2)+J52</f>
        <v>0</v>
      </c>
      <c r="Q52" s="16"/>
    </row>
    <row r="53" spans="1:17" ht="15.75" customHeight="1">
      <c r="A53" s="1"/>
      <c r="B53" s="8">
        <v>49</v>
      </c>
      <c r="C53" s="32" t="s">
        <v>7</v>
      </c>
      <c r="D53" s="45" t="s">
        <v>69</v>
      </c>
      <c r="E53" s="31"/>
      <c r="F53" s="31"/>
      <c r="G53" s="44" t="s">
        <v>91</v>
      </c>
      <c r="H53" s="11">
        <v>0</v>
      </c>
      <c r="I53" s="11">
        <v>0</v>
      </c>
      <c r="J53" s="11">
        <v>0</v>
      </c>
      <c r="K53" s="13">
        <f>LARGE(H53:I53,1)+LARGE(H53:I53,2)+J53</f>
        <v>0</v>
      </c>
      <c r="Q53" s="15"/>
    </row>
    <row r="54" spans="1:17" ht="15.75" customHeight="1">
      <c r="A54" s="1"/>
      <c r="B54" s="8">
        <v>50</v>
      </c>
      <c r="C54" s="57" t="s">
        <v>7</v>
      </c>
      <c r="D54" s="48" t="s">
        <v>108</v>
      </c>
      <c r="E54" s="31"/>
      <c r="F54" s="31" t="s">
        <v>89</v>
      </c>
      <c r="G54" s="44" t="s">
        <v>16</v>
      </c>
      <c r="H54" s="11">
        <v>0</v>
      </c>
      <c r="I54" s="11">
        <v>0</v>
      </c>
      <c r="J54" s="11">
        <v>0</v>
      </c>
      <c r="K54" s="13">
        <f>LARGE(H54:I54,1)+LARGE(H54:I54,2)+J54</f>
        <v>0</v>
      </c>
      <c r="Q54" s="15"/>
    </row>
    <row r="55" spans="1:17" ht="15.75" customHeight="1">
      <c r="A55" s="1"/>
      <c r="B55" s="8">
        <v>51</v>
      </c>
      <c r="C55" s="32" t="s">
        <v>7</v>
      </c>
      <c r="D55" s="45" t="s">
        <v>70</v>
      </c>
      <c r="E55" s="31"/>
      <c r="F55" s="31"/>
      <c r="G55" s="46" t="s">
        <v>92</v>
      </c>
      <c r="H55" s="11">
        <v>0</v>
      </c>
      <c r="I55" s="11">
        <v>0</v>
      </c>
      <c r="J55" s="11">
        <v>0</v>
      </c>
      <c r="K55" s="13">
        <f>LARGE(H55:I55,1)+LARGE(H55:I55,2)+J55</f>
        <v>0</v>
      </c>
      <c r="Q55" s="15"/>
    </row>
    <row r="56" spans="1:17" ht="15.75" customHeight="1">
      <c r="A56" s="1"/>
      <c r="B56" s="8">
        <v>52</v>
      </c>
      <c r="C56" s="32" t="s">
        <v>7</v>
      </c>
      <c r="D56" s="48" t="s">
        <v>111</v>
      </c>
      <c r="E56" s="31"/>
      <c r="F56" s="31" t="s">
        <v>89</v>
      </c>
      <c r="G56" s="44" t="s">
        <v>49</v>
      </c>
      <c r="H56" s="11">
        <v>0</v>
      </c>
      <c r="I56" s="11">
        <v>0</v>
      </c>
      <c r="J56" s="11">
        <v>0</v>
      </c>
      <c r="K56" s="13">
        <f>LARGE(H56:I56,1)+LARGE(H56:I56,2)+J56</f>
        <v>0</v>
      </c>
      <c r="Q56" s="15"/>
    </row>
    <row r="57" spans="1:17" ht="15.75" customHeight="1">
      <c r="A57" s="1"/>
      <c r="B57" s="8">
        <v>53</v>
      </c>
      <c r="C57" s="32" t="s">
        <v>7</v>
      </c>
      <c r="D57" s="47" t="s">
        <v>73</v>
      </c>
      <c r="E57" s="31"/>
      <c r="F57" s="31"/>
      <c r="G57" s="44" t="s">
        <v>90</v>
      </c>
      <c r="H57" s="11">
        <v>0</v>
      </c>
      <c r="I57" s="11">
        <v>0</v>
      </c>
      <c r="J57" s="11">
        <v>0</v>
      </c>
      <c r="K57" s="13">
        <f>LARGE(H57:I57,1)+LARGE(H57:I57,2)+J57</f>
        <v>0</v>
      </c>
      <c r="Q57" s="14"/>
    </row>
    <row r="58" spans="1:17" ht="15.75" customHeight="1">
      <c r="A58" s="1"/>
      <c r="B58" s="8">
        <v>54</v>
      </c>
      <c r="C58" s="30" t="s">
        <v>7</v>
      </c>
      <c r="D58" s="31" t="s">
        <v>27</v>
      </c>
      <c r="E58" s="31"/>
      <c r="F58" s="31" t="s">
        <v>89</v>
      </c>
      <c r="G58" s="31" t="s">
        <v>26</v>
      </c>
      <c r="H58" s="11">
        <v>0</v>
      </c>
      <c r="I58" s="11">
        <v>0</v>
      </c>
      <c r="J58" s="11">
        <v>0</v>
      </c>
      <c r="K58" s="13">
        <f>LARGE(H58:I58,1)+LARGE(H58:I58,2)+J58</f>
        <v>0</v>
      </c>
      <c r="Q58" s="15"/>
    </row>
    <row r="59" spans="1:17" ht="15.75" customHeight="1">
      <c r="A59" s="1"/>
      <c r="B59" s="8">
        <v>55</v>
      </c>
      <c r="C59" s="32" t="s">
        <v>7</v>
      </c>
      <c r="D59" s="48" t="s">
        <v>74</v>
      </c>
      <c r="E59" s="31"/>
      <c r="F59" s="31" t="s">
        <v>89</v>
      </c>
      <c r="G59" s="46" t="s">
        <v>92</v>
      </c>
      <c r="H59" s="11">
        <v>0</v>
      </c>
      <c r="I59" s="11">
        <v>0</v>
      </c>
      <c r="J59" s="11">
        <v>0</v>
      </c>
      <c r="K59" s="13">
        <f>LARGE(H59:I59,1)+LARGE(H59:I59,2)+J59</f>
        <v>0</v>
      </c>
      <c r="Q59" s="15"/>
    </row>
    <row r="60" spans="1:17" ht="15.75" customHeight="1">
      <c r="A60" s="1"/>
      <c r="B60" s="8">
        <v>56</v>
      </c>
      <c r="C60" s="32" t="s">
        <v>7</v>
      </c>
      <c r="D60" s="43" t="s">
        <v>75</v>
      </c>
      <c r="E60" s="31"/>
      <c r="F60" s="31"/>
      <c r="G60" s="44" t="s">
        <v>90</v>
      </c>
      <c r="H60" s="11">
        <v>0</v>
      </c>
      <c r="I60" s="11">
        <v>0</v>
      </c>
      <c r="J60" s="11">
        <v>0</v>
      </c>
      <c r="K60" s="13">
        <f>LARGE(H60:I60,1)+LARGE(H60:I60,2)+J60</f>
        <v>0</v>
      </c>
      <c r="Q60" s="15"/>
    </row>
    <row r="61" spans="1:17" ht="15.75" customHeight="1">
      <c r="A61" s="1"/>
      <c r="B61" s="8">
        <v>57</v>
      </c>
      <c r="C61" s="32" t="s">
        <v>7</v>
      </c>
      <c r="D61" s="48" t="s">
        <v>100</v>
      </c>
      <c r="E61" s="31"/>
      <c r="F61" s="31"/>
      <c r="G61" s="44" t="s">
        <v>9</v>
      </c>
      <c r="H61" s="11">
        <v>0</v>
      </c>
      <c r="I61" s="11">
        <v>0</v>
      </c>
      <c r="J61" s="11">
        <v>0</v>
      </c>
      <c r="K61" s="13">
        <f>LARGE(H61:I61,1)+LARGE(H61:I61,2)+J61</f>
        <v>0</v>
      </c>
      <c r="Q61" s="15"/>
    </row>
    <row r="62" spans="1:17" ht="15.75" customHeight="1">
      <c r="A62" s="1"/>
      <c r="B62" s="8">
        <v>58</v>
      </c>
      <c r="C62" s="57" t="s">
        <v>7</v>
      </c>
      <c r="D62" s="48" t="s">
        <v>112</v>
      </c>
      <c r="E62" s="31"/>
      <c r="F62" s="31" t="s">
        <v>89</v>
      </c>
      <c r="G62" s="44" t="s">
        <v>9</v>
      </c>
      <c r="H62" s="11">
        <v>0</v>
      </c>
      <c r="I62" s="11">
        <v>0</v>
      </c>
      <c r="J62" s="11">
        <v>0</v>
      </c>
      <c r="K62" s="13">
        <f>LARGE(H62:I62,1)+LARGE(H62:I62,2)+J62</f>
        <v>0</v>
      </c>
      <c r="Q62" s="15"/>
    </row>
    <row r="63" spans="1:17" ht="15.75" customHeight="1">
      <c r="A63" s="1"/>
      <c r="B63" s="8">
        <v>59</v>
      </c>
      <c r="C63" s="32" t="s">
        <v>7</v>
      </c>
      <c r="D63" s="48" t="s">
        <v>121</v>
      </c>
      <c r="E63" s="31"/>
      <c r="F63" s="31"/>
      <c r="G63" s="44" t="s">
        <v>122</v>
      </c>
      <c r="H63" s="11">
        <v>0</v>
      </c>
      <c r="I63" s="11">
        <v>0</v>
      </c>
      <c r="J63" s="11">
        <v>0</v>
      </c>
      <c r="K63" s="13">
        <f>LARGE(H63:I63,1)+LARGE(H63:I63,2)+J63</f>
        <v>0</v>
      </c>
      <c r="Q63" s="15"/>
    </row>
    <row r="64" spans="1:17" ht="15.75" customHeight="1">
      <c r="A64" s="1"/>
      <c r="B64" s="8">
        <v>60</v>
      </c>
      <c r="C64" s="32" t="s">
        <v>7</v>
      </c>
      <c r="D64" s="48" t="s">
        <v>76</v>
      </c>
      <c r="E64" s="31"/>
      <c r="F64" s="31" t="s">
        <v>89</v>
      </c>
      <c r="G64" s="44" t="s">
        <v>38</v>
      </c>
      <c r="H64" s="11">
        <v>0</v>
      </c>
      <c r="I64" s="11">
        <v>0</v>
      </c>
      <c r="J64" s="11">
        <v>0</v>
      </c>
      <c r="K64" s="13">
        <f>LARGE(H64:I64,1)+LARGE(H64:I64,2)+J64</f>
        <v>0</v>
      </c>
      <c r="Q64" s="16"/>
    </row>
    <row r="65" spans="1:17" ht="15.75" customHeight="1">
      <c r="A65" s="1"/>
      <c r="B65" s="8">
        <v>61</v>
      </c>
      <c r="C65" s="32" t="s">
        <v>7</v>
      </c>
      <c r="D65" s="31" t="s">
        <v>30</v>
      </c>
      <c r="E65" s="31"/>
      <c r="F65" s="31"/>
      <c r="G65" s="31" t="s">
        <v>31</v>
      </c>
      <c r="H65" s="11">
        <v>0</v>
      </c>
      <c r="I65" s="11">
        <v>0</v>
      </c>
      <c r="J65" s="11">
        <v>0</v>
      </c>
      <c r="K65" s="13">
        <f>LARGE(H65:I65,1)+LARGE(H65:I65,2)+J65</f>
        <v>0</v>
      </c>
    </row>
    <row r="66" spans="1:17" ht="15.75" customHeight="1">
      <c r="A66" s="1"/>
      <c r="B66" s="8">
        <v>62</v>
      </c>
      <c r="C66" s="32" t="s">
        <v>7</v>
      </c>
      <c r="D66" s="45" t="s">
        <v>78</v>
      </c>
      <c r="E66" s="31"/>
      <c r="F66" s="31"/>
      <c r="G66" s="44" t="s">
        <v>91</v>
      </c>
      <c r="H66" s="11">
        <v>0</v>
      </c>
      <c r="I66" s="11">
        <v>0</v>
      </c>
      <c r="J66" s="11">
        <v>0</v>
      </c>
      <c r="K66" s="13">
        <f>LARGE(H66:I66,1)+LARGE(H66:I66,2)+J66</f>
        <v>0</v>
      </c>
      <c r="Q66" s="17"/>
    </row>
    <row r="67" spans="1:17" ht="15.75" customHeight="1">
      <c r="A67" s="1"/>
      <c r="B67" s="8">
        <v>63</v>
      </c>
      <c r="C67" s="32" t="s">
        <v>7</v>
      </c>
      <c r="D67" s="31" t="s">
        <v>53</v>
      </c>
      <c r="E67" s="31"/>
      <c r="F67" s="31" t="s">
        <v>89</v>
      </c>
      <c r="G67" s="31" t="s">
        <v>26</v>
      </c>
      <c r="H67" s="11">
        <v>0</v>
      </c>
      <c r="I67" s="11">
        <v>0</v>
      </c>
      <c r="J67" s="11">
        <v>0</v>
      </c>
      <c r="K67" s="13">
        <f>LARGE(H67:I67,1)+LARGE(H67:I67,2)+J67</f>
        <v>0</v>
      </c>
      <c r="Q67" s="17"/>
    </row>
    <row r="68" spans="1:17" ht="15.75" customHeight="1">
      <c r="A68" s="1"/>
      <c r="B68" s="8">
        <v>64</v>
      </c>
      <c r="C68" s="32" t="s">
        <v>7</v>
      </c>
      <c r="D68" s="31" t="s">
        <v>41</v>
      </c>
      <c r="E68" s="31"/>
      <c r="F68" s="31" t="s">
        <v>89</v>
      </c>
      <c r="G68" s="31" t="s">
        <v>40</v>
      </c>
      <c r="H68" s="11">
        <v>0</v>
      </c>
      <c r="I68" s="11">
        <v>0</v>
      </c>
      <c r="J68" s="11">
        <v>0</v>
      </c>
      <c r="K68" s="13">
        <f>LARGE(H68:I68,1)+LARGE(H68:I68,2)+J68</f>
        <v>0</v>
      </c>
      <c r="Q68" s="17"/>
    </row>
    <row r="69" spans="1:17" ht="15.75" customHeight="1">
      <c r="A69" s="1"/>
      <c r="B69" s="8">
        <v>65</v>
      </c>
      <c r="C69" s="32" t="s">
        <v>7</v>
      </c>
      <c r="D69" s="43" t="s">
        <v>79</v>
      </c>
      <c r="E69" s="31"/>
      <c r="F69" s="31"/>
      <c r="G69" s="44" t="s">
        <v>28</v>
      </c>
      <c r="H69" s="11">
        <v>0</v>
      </c>
      <c r="I69" s="11">
        <v>0</v>
      </c>
      <c r="J69" s="11">
        <v>0</v>
      </c>
      <c r="K69" s="13">
        <f>LARGE(H69:I69,1)+LARGE(H69:I69,2)+J69</f>
        <v>0</v>
      </c>
      <c r="Q69" s="17"/>
    </row>
    <row r="70" spans="1:17" ht="15.75" customHeight="1">
      <c r="A70" s="1"/>
      <c r="B70" s="8">
        <v>66</v>
      </c>
      <c r="C70" s="32" t="s">
        <v>7</v>
      </c>
      <c r="D70" s="31" t="s">
        <v>37</v>
      </c>
      <c r="E70" s="31"/>
      <c r="F70" s="31"/>
      <c r="G70" s="31" t="s">
        <v>31</v>
      </c>
      <c r="H70" s="11">
        <v>0</v>
      </c>
      <c r="I70" s="11">
        <v>0</v>
      </c>
      <c r="J70" s="11">
        <v>0</v>
      </c>
      <c r="K70" s="13">
        <f>LARGE(H70:I70,1)+LARGE(H70:I70,2)+J70</f>
        <v>0</v>
      </c>
      <c r="Q70" s="17"/>
    </row>
    <row r="71" spans="1:17" ht="15.75" customHeight="1">
      <c r="A71" s="1"/>
      <c r="B71" s="8">
        <v>67</v>
      </c>
      <c r="C71" s="32" t="s">
        <v>7</v>
      </c>
      <c r="D71" s="45" t="s">
        <v>80</v>
      </c>
      <c r="E71" s="31"/>
      <c r="F71" s="31"/>
      <c r="G71" s="44" t="s">
        <v>38</v>
      </c>
      <c r="H71" s="11">
        <v>0</v>
      </c>
      <c r="I71" s="11">
        <v>0</v>
      </c>
      <c r="J71" s="11">
        <v>0</v>
      </c>
      <c r="K71" s="13">
        <f>LARGE(H71:I71,1)+LARGE(H71:I71,2)+J71</f>
        <v>0</v>
      </c>
      <c r="Q71" s="17"/>
    </row>
    <row r="72" spans="1:17" ht="15.75" customHeight="1">
      <c r="A72" s="1"/>
      <c r="B72" s="8">
        <v>68</v>
      </c>
      <c r="C72" s="32" t="s">
        <v>7</v>
      </c>
      <c r="D72" s="47" t="s">
        <v>96</v>
      </c>
      <c r="E72" s="51"/>
      <c r="F72" s="31" t="s">
        <v>89</v>
      </c>
      <c r="G72" s="44" t="s">
        <v>16</v>
      </c>
      <c r="H72" s="11">
        <v>0</v>
      </c>
      <c r="I72" s="11">
        <v>0</v>
      </c>
      <c r="J72" s="11">
        <v>0</v>
      </c>
      <c r="K72" s="13">
        <f>LARGE(H72:I72,1)+LARGE(H72:I72,2)+J72</f>
        <v>0</v>
      </c>
      <c r="Q72" s="17"/>
    </row>
    <row r="73" spans="1:17" ht="15.75" customHeight="1">
      <c r="A73" s="1"/>
      <c r="B73" s="8">
        <v>69</v>
      </c>
      <c r="C73" s="32" t="s">
        <v>7</v>
      </c>
      <c r="D73" s="48" t="s">
        <v>124</v>
      </c>
      <c r="E73" s="31"/>
      <c r="F73" s="31"/>
      <c r="G73" s="44" t="s">
        <v>125</v>
      </c>
      <c r="H73" s="11">
        <v>0</v>
      </c>
      <c r="I73" s="11">
        <v>0</v>
      </c>
      <c r="J73" s="11">
        <v>0</v>
      </c>
      <c r="K73" s="13">
        <f>LARGE(H73:I73,1)+LARGE(H73:I73,2)+J73</f>
        <v>0</v>
      </c>
      <c r="Q73" s="17"/>
    </row>
    <row r="74" spans="1:17" ht="15.75" customHeight="1">
      <c r="A74" s="1"/>
      <c r="B74" s="8">
        <v>70</v>
      </c>
      <c r="C74" s="32" t="s">
        <v>7</v>
      </c>
      <c r="D74" s="31" t="s">
        <v>34</v>
      </c>
      <c r="E74" s="31"/>
      <c r="F74" s="31" t="s">
        <v>89</v>
      </c>
      <c r="G74" s="31" t="s">
        <v>26</v>
      </c>
      <c r="H74" s="11">
        <v>0</v>
      </c>
      <c r="I74" s="11">
        <v>0</v>
      </c>
      <c r="J74" s="11">
        <v>0</v>
      </c>
      <c r="K74" s="13">
        <f>LARGE(H74:I74,1)+LARGE(H74:I74,2)+J74</f>
        <v>0</v>
      </c>
      <c r="Q74" s="17"/>
    </row>
    <row r="75" spans="1:17" ht="15.75" customHeight="1">
      <c r="A75" s="1"/>
      <c r="B75" s="8">
        <v>71</v>
      </c>
      <c r="C75" s="32" t="s">
        <v>7</v>
      </c>
      <c r="D75" s="31" t="s">
        <v>50</v>
      </c>
      <c r="E75" s="31"/>
      <c r="F75" s="31" t="s">
        <v>89</v>
      </c>
      <c r="G75" s="31" t="s">
        <v>26</v>
      </c>
      <c r="H75" s="11">
        <v>0</v>
      </c>
      <c r="I75" s="11">
        <v>0</v>
      </c>
      <c r="J75" s="11">
        <v>0</v>
      </c>
      <c r="K75" s="13">
        <f>LARGE(H75:I75,1)+LARGE(H75:I75,2)+J75</f>
        <v>0</v>
      </c>
      <c r="Q75" s="17"/>
    </row>
    <row r="76" spans="1:17" ht="15.75" customHeight="1">
      <c r="A76" s="1"/>
      <c r="B76" s="8">
        <v>72</v>
      </c>
      <c r="C76" s="32" t="s">
        <v>7</v>
      </c>
      <c r="D76" s="43" t="s">
        <v>84</v>
      </c>
      <c r="E76" s="31"/>
      <c r="F76" s="31" t="s">
        <v>89</v>
      </c>
      <c r="G76" s="44" t="s">
        <v>28</v>
      </c>
      <c r="H76" s="11">
        <v>0</v>
      </c>
      <c r="I76" s="11">
        <v>0</v>
      </c>
      <c r="J76" s="11">
        <v>0</v>
      </c>
      <c r="K76" s="13">
        <f>LARGE(H76:I76,1)+LARGE(H76:I76,2)+J76</f>
        <v>0</v>
      </c>
      <c r="Q76" s="17"/>
    </row>
    <row r="77" spans="1:17" ht="15.75" customHeight="1">
      <c r="A77" s="1"/>
      <c r="B77" s="8">
        <v>73</v>
      </c>
      <c r="C77" s="32" t="s">
        <v>7</v>
      </c>
      <c r="D77" s="48" t="s">
        <v>107</v>
      </c>
      <c r="E77" s="31"/>
      <c r="F77" s="31" t="s">
        <v>89</v>
      </c>
      <c r="G77" s="44" t="s">
        <v>105</v>
      </c>
      <c r="H77" s="11">
        <v>0</v>
      </c>
      <c r="I77" s="11">
        <v>0</v>
      </c>
      <c r="J77" s="11">
        <v>0</v>
      </c>
      <c r="K77" s="13">
        <f>LARGE(H77:I77,1)+LARGE(H77:I77,2)+J77</f>
        <v>0</v>
      </c>
      <c r="Q77" s="17"/>
    </row>
    <row r="78" spans="1:17" ht="15.75" customHeight="1">
      <c r="A78" s="1"/>
      <c r="B78" s="8">
        <v>74</v>
      </c>
      <c r="C78" s="32" t="s">
        <v>7</v>
      </c>
      <c r="D78" s="43" t="s">
        <v>85</v>
      </c>
      <c r="E78" s="31"/>
      <c r="F78" s="31" t="s">
        <v>89</v>
      </c>
      <c r="G78" s="50" t="s">
        <v>38</v>
      </c>
      <c r="H78" s="11">
        <v>0</v>
      </c>
      <c r="I78" s="11">
        <v>0</v>
      </c>
      <c r="J78" s="11">
        <v>0</v>
      </c>
      <c r="K78" s="13">
        <f>LARGE(H78:I78,1)+LARGE(H78:I78,2)+J78</f>
        <v>0</v>
      </c>
      <c r="Q78" s="17"/>
    </row>
    <row r="79" spans="1:17" ht="15.75" customHeight="1">
      <c r="A79" s="1"/>
      <c r="B79" s="8">
        <v>75</v>
      </c>
      <c r="C79" s="32" t="s">
        <v>7</v>
      </c>
      <c r="D79" s="48" t="s">
        <v>109</v>
      </c>
      <c r="E79" s="31"/>
      <c r="F79" s="31" t="s">
        <v>89</v>
      </c>
      <c r="G79" s="44" t="s">
        <v>105</v>
      </c>
      <c r="H79" s="11">
        <v>0</v>
      </c>
      <c r="I79" s="11">
        <v>0</v>
      </c>
      <c r="J79" s="11">
        <v>0</v>
      </c>
      <c r="K79" s="13">
        <f>LARGE(H79:I79,1)+LARGE(H79:I79,2)+J79</f>
        <v>0</v>
      </c>
      <c r="Q79" s="17"/>
    </row>
    <row r="80" spans="1:17" ht="15.75" customHeight="1">
      <c r="A80" s="1"/>
      <c r="B80" s="8">
        <v>76</v>
      </c>
      <c r="C80" s="32" t="s">
        <v>7</v>
      </c>
      <c r="D80" s="48" t="s">
        <v>130</v>
      </c>
      <c r="E80" s="31"/>
      <c r="F80" s="31" t="s">
        <v>89</v>
      </c>
      <c r="G80" s="44" t="s">
        <v>127</v>
      </c>
      <c r="H80" s="11">
        <v>0</v>
      </c>
      <c r="I80" s="11">
        <v>0</v>
      </c>
      <c r="J80" s="11">
        <v>0</v>
      </c>
      <c r="K80" s="13">
        <f>LARGE(H80:I80,1)+LARGE(H80:I80,2)+J80</f>
        <v>0</v>
      </c>
      <c r="Q80" s="17"/>
    </row>
    <row r="81" spans="1:17" ht="15.75" customHeight="1">
      <c r="A81" s="1"/>
      <c r="B81" s="8">
        <v>77</v>
      </c>
      <c r="C81" s="32" t="s">
        <v>7</v>
      </c>
      <c r="D81" s="31" t="s">
        <v>48</v>
      </c>
      <c r="E81" s="31"/>
      <c r="F81" s="31" t="s">
        <v>89</v>
      </c>
      <c r="G81" s="31" t="s">
        <v>49</v>
      </c>
      <c r="H81" s="11">
        <v>0</v>
      </c>
      <c r="I81" s="11">
        <v>0</v>
      </c>
      <c r="J81" s="11">
        <v>0</v>
      </c>
      <c r="K81" s="13">
        <f>LARGE(H81:I81,1)+LARGE(H81:I81,2)+J81</f>
        <v>0</v>
      </c>
      <c r="Q81" s="17"/>
    </row>
    <row r="82" spans="1:17" ht="15.75" customHeight="1">
      <c r="A82" s="1"/>
      <c r="B82" s="8">
        <v>78</v>
      </c>
      <c r="C82" s="32" t="s">
        <v>7</v>
      </c>
      <c r="D82" s="49" t="s">
        <v>86</v>
      </c>
      <c r="E82" s="31"/>
      <c r="F82" s="31"/>
      <c r="G82" s="44" t="s">
        <v>94</v>
      </c>
      <c r="H82" s="11">
        <v>0</v>
      </c>
      <c r="I82" s="11">
        <v>0</v>
      </c>
      <c r="J82" s="11">
        <v>0</v>
      </c>
      <c r="K82" s="13">
        <f>LARGE(H82:I82,1)+LARGE(H82:I82,2)+J82</f>
        <v>0</v>
      </c>
      <c r="Q82" s="17"/>
    </row>
    <row r="83" spans="1:17" ht="15.75" customHeight="1">
      <c r="A83" s="1"/>
      <c r="B83" s="8">
        <v>79</v>
      </c>
      <c r="C83" s="32" t="s">
        <v>7</v>
      </c>
      <c r="D83" s="31" t="s">
        <v>51</v>
      </c>
      <c r="E83" s="31"/>
      <c r="F83" s="31" t="s">
        <v>89</v>
      </c>
      <c r="G83" s="31" t="s">
        <v>26</v>
      </c>
      <c r="H83" s="11">
        <v>0</v>
      </c>
      <c r="I83" s="11">
        <v>0</v>
      </c>
      <c r="J83" s="11">
        <v>0</v>
      </c>
      <c r="K83" s="13">
        <f>LARGE(H83:I83,1)+LARGE(H83:I83,2)+J83</f>
        <v>0</v>
      </c>
      <c r="Q83" s="17"/>
    </row>
    <row r="84" spans="1:17" ht="15.75" customHeight="1">
      <c r="A84" s="1"/>
      <c r="B84" s="8">
        <v>80</v>
      </c>
      <c r="C84" s="32" t="s">
        <v>7</v>
      </c>
      <c r="D84" s="45" t="s">
        <v>87</v>
      </c>
      <c r="E84" s="31"/>
      <c r="F84" s="31" t="s">
        <v>89</v>
      </c>
      <c r="G84" s="46" t="s">
        <v>92</v>
      </c>
      <c r="H84" s="11">
        <v>0</v>
      </c>
      <c r="I84" s="11">
        <v>0</v>
      </c>
      <c r="J84" s="11">
        <v>0</v>
      </c>
      <c r="K84" s="13">
        <f>LARGE(H84:I84,1)+LARGE(H84:I84,2)+J84</f>
        <v>0</v>
      </c>
      <c r="Q84" s="17"/>
    </row>
    <row r="85" spans="1:17" ht="15.75" customHeight="1">
      <c r="A85" s="1"/>
      <c r="B85" s="8">
        <v>81</v>
      </c>
      <c r="C85" s="32" t="s">
        <v>7</v>
      </c>
      <c r="D85" s="31" t="s">
        <v>33</v>
      </c>
      <c r="E85" s="31"/>
      <c r="F85" s="31"/>
      <c r="G85" s="31" t="s">
        <v>31</v>
      </c>
      <c r="H85" s="11">
        <v>0</v>
      </c>
      <c r="I85" s="11">
        <v>0</v>
      </c>
      <c r="J85" s="11">
        <v>0</v>
      </c>
      <c r="K85" s="13">
        <f>LARGE(H85:I85,1)+LARGE(H85:I85,2)+J85</f>
        <v>0</v>
      </c>
    </row>
    <row r="86" spans="1:17" ht="15.75" customHeight="1">
      <c r="A86" s="1"/>
      <c r="B86" s="8">
        <v>82</v>
      </c>
      <c r="C86" s="32" t="s">
        <v>7</v>
      </c>
      <c r="D86" s="48" t="s">
        <v>113</v>
      </c>
      <c r="E86" s="31"/>
      <c r="F86" s="31"/>
      <c r="G86" s="44" t="s">
        <v>9</v>
      </c>
      <c r="H86" s="11">
        <v>0</v>
      </c>
      <c r="I86" s="11">
        <v>0</v>
      </c>
      <c r="J86" s="11">
        <v>0</v>
      </c>
      <c r="K86" s="13">
        <f>LARGE(H86:I86,1)+LARGE(H86:I86,2)+J86</f>
        <v>0</v>
      </c>
    </row>
    <row r="87" spans="1:17" ht="15.75" customHeight="1">
      <c r="A87" s="1"/>
      <c r="B87" s="8">
        <v>83</v>
      </c>
      <c r="C87" s="57" t="s">
        <v>7</v>
      </c>
      <c r="D87" s="48" t="s">
        <v>114</v>
      </c>
      <c r="E87" s="31"/>
      <c r="F87" s="31" t="s">
        <v>89</v>
      </c>
      <c r="G87" s="44" t="s">
        <v>49</v>
      </c>
      <c r="H87" s="11">
        <v>0</v>
      </c>
      <c r="I87" s="11">
        <v>0</v>
      </c>
      <c r="J87" s="11">
        <v>0</v>
      </c>
      <c r="K87" s="13">
        <f>LARGE(H87:I87,1)+LARGE(H87:I87,2)+J87</f>
        <v>0</v>
      </c>
      <c r="Q87" s="18"/>
    </row>
    <row r="88" spans="1:17" ht="15.75" customHeight="1">
      <c r="A88" s="1"/>
      <c r="B88" s="8">
        <v>84</v>
      </c>
      <c r="C88" s="57" t="s">
        <v>7</v>
      </c>
      <c r="D88" s="48" t="s">
        <v>131</v>
      </c>
      <c r="E88" s="31"/>
      <c r="F88" s="31"/>
      <c r="G88" s="44" t="s">
        <v>9</v>
      </c>
      <c r="H88" s="11">
        <v>0</v>
      </c>
      <c r="I88" s="11">
        <v>0</v>
      </c>
      <c r="J88" s="11">
        <v>0</v>
      </c>
      <c r="K88" s="13">
        <f>LARGE(H88:I88,1)+LARGE(H88:I88,2)+J88</f>
        <v>0</v>
      </c>
      <c r="Q88" s="18"/>
    </row>
    <row r="89" spans="1:17" ht="15.75" customHeight="1">
      <c r="A89" s="1"/>
      <c r="B89" s="8">
        <v>85</v>
      </c>
      <c r="C89" s="32" t="s">
        <v>7</v>
      </c>
      <c r="D89" s="48" t="s">
        <v>115</v>
      </c>
      <c r="E89" s="31"/>
      <c r="F89" s="31" t="s">
        <v>89</v>
      </c>
      <c r="G89" s="44" t="s">
        <v>105</v>
      </c>
      <c r="H89" s="11">
        <v>0</v>
      </c>
      <c r="I89" s="11">
        <v>0</v>
      </c>
      <c r="J89" s="11">
        <v>0</v>
      </c>
      <c r="K89" s="13">
        <f>LARGE(H89:I89,1)+LARGE(H89:I89,2)+J89</f>
        <v>0</v>
      </c>
      <c r="Q89" s="18"/>
    </row>
    <row r="90" spans="1:17" ht="15.75" customHeight="1">
      <c r="A90" s="1"/>
      <c r="B90" s="8">
        <v>86</v>
      </c>
      <c r="C90" s="32" t="s">
        <v>7</v>
      </c>
      <c r="D90" s="31" t="s">
        <v>60</v>
      </c>
      <c r="E90" s="31"/>
      <c r="F90" s="31" t="s">
        <v>89</v>
      </c>
      <c r="G90" s="31" t="s">
        <v>40</v>
      </c>
      <c r="H90" s="11">
        <v>0</v>
      </c>
      <c r="I90" s="11">
        <v>0</v>
      </c>
      <c r="J90" s="11">
        <v>0</v>
      </c>
      <c r="K90" s="13">
        <f>LARGE(H90:I90,1)+LARGE(H90:I90,2)+J90</f>
        <v>0</v>
      </c>
    </row>
    <row r="91" spans="1:17" ht="15.75" customHeight="1">
      <c r="A91" s="1"/>
      <c r="B91" s="8">
        <v>87</v>
      </c>
      <c r="C91" s="32" t="s">
        <v>7</v>
      </c>
      <c r="D91" s="48" t="s">
        <v>88</v>
      </c>
      <c r="E91" s="31"/>
      <c r="F91" s="31" t="s">
        <v>89</v>
      </c>
      <c r="G91" s="44" t="s">
        <v>38</v>
      </c>
      <c r="H91" s="11">
        <v>0</v>
      </c>
      <c r="I91" s="11">
        <v>0</v>
      </c>
      <c r="J91" s="11">
        <v>0</v>
      </c>
      <c r="K91" s="13">
        <f>LARGE(H91:I91,1)+LARGE(H91:I91,2)+J91</f>
        <v>0</v>
      </c>
    </row>
    <row r="92" spans="1:17" ht="15.75" customHeight="1">
      <c r="A92" s="1"/>
      <c r="B92" s="1"/>
      <c r="C92" s="1"/>
      <c r="D92" s="1"/>
      <c r="E92" s="1"/>
      <c r="F92" s="1"/>
      <c r="G92" s="1"/>
      <c r="H92" s="1"/>
      <c r="I92" s="1"/>
      <c r="J92" s="7"/>
      <c r="K92" s="1"/>
    </row>
    <row r="93" spans="1:17" ht="15.75" customHeight="1">
      <c r="A93" s="1"/>
      <c r="B93" s="1"/>
      <c r="C93" s="1"/>
      <c r="D93" s="1"/>
      <c r="E93" s="1"/>
      <c r="F93" s="1"/>
      <c r="G93" s="1"/>
      <c r="H93" s="1"/>
      <c r="I93" s="1"/>
      <c r="J93" s="7"/>
      <c r="K93" s="1"/>
    </row>
    <row r="94" spans="1:17" ht="12.75" customHeight="1">
      <c r="A94" s="1"/>
      <c r="B94" s="1"/>
      <c r="C94" s="1"/>
      <c r="D94" s="1"/>
      <c r="E94" s="1"/>
      <c r="F94" s="1"/>
      <c r="G94" s="1"/>
      <c r="H94" s="1"/>
      <c r="I94" s="1"/>
      <c r="J94" s="7"/>
      <c r="K94" s="1"/>
    </row>
    <row r="95" spans="1:17" ht="12.75" customHeight="1">
      <c r="A95" s="1"/>
      <c r="B95" s="1"/>
      <c r="C95" s="1"/>
      <c r="D95" s="1"/>
      <c r="E95" s="1"/>
      <c r="F95" s="1"/>
      <c r="G95" s="1"/>
      <c r="H95" s="1"/>
      <c r="I95" s="1"/>
      <c r="J95" s="7"/>
      <c r="K95" s="1"/>
    </row>
    <row r="96" spans="1:17" ht="12.75" customHeight="1">
      <c r="A96" s="1"/>
      <c r="B96" s="1"/>
      <c r="C96" s="1"/>
      <c r="D96" s="1"/>
      <c r="E96" s="1"/>
      <c r="F96" s="1"/>
      <c r="G96" s="1"/>
      <c r="H96" s="1"/>
      <c r="I96" s="1"/>
      <c r="J96" s="7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7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7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7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7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7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7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7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7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7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7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7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7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7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7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7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7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7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7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7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7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7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7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7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7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7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7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7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7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7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7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7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7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7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7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7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7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7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7"/>
      <c r="K141" s="1"/>
    </row>
    <row r="142" spans="1:1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7"/>
      <c r="K143" s="1"/>
    </row>
    <row r="144" spans="1:1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7"/>
      <c r="K145" s="1"/>
    </row>
    <row r="146" spans="1:1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7"/>
      <c r="K147" s="1"/>
    </row>
    <row r="148" spans="1:1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7"/>
      <c r="K149" s="1"/>
    </row>
    <row r="150" spans="1:1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7"/>
      <c r="K151" s="1"/>
    </row>
    <row r="152" spans="1:1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7"/>
      <c r="K153" s="1"/>
    </row>
    <row r="154" spans="1:1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7"/>
      <c r="K155" s="1"/>
    </row>
    <row r="156" spans="1:1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7"/>
      <c r="K157" s="1"/>
    </row>
    <row r="158" spans="1:1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7"/>
      <c r="K159" s="1"/>
    </row>
    <row r="160" spans="1:1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customHeight="1"/>
    <row r="294" spans="1:11" ht="15.75" customHeight="1"/>
    <row r="295" spans="1:11" ht="15.75" customHeight="1"/>
    <row r="296" spans="1:11" ht="15.75" customHeight="1"/>
    <row r="297" spans="1:11" ht="15.75" customHeight="1"/>
    <row r="298" spans="1:11" ht="15.75" customHeight="1"/>
    <row r="299" spans="1:11" ht="15.75" customHeight="1"/>
    <row r="300" spans="1:11" ht="15.75" customHeight="1"/>
    <row r="301" spans="1:11" ht="15.75" customHeight="1"/>
    <row r="302" spans="1:11" ht="15.75" customHeight="1"/>
    <row r="303" spans="1:11" ht="15.75" customHeight="1"/>
    <row r="304" spans="1:11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ortState xmlns:xlrd2="http://schemas.microsoft.com/office/spreadsheetml/2017/richdata2" ref="B5:K94">
    <sortCondition descending="1" ref="K5:K94"/>
  </sortState>
  <mergeCells count="2">
    <mergeCell ref="D1:G2"/>
    <mergeCell ref="I1:I2"/>
  </mergeCells>
  <phoneticPr fontId="20" type="noConversion"/>
  <conditionalFormatting sqref="H5:I91">
    <cfRule type="cellIs" dxfId="3" priority="2" operator="equal">
      <formula>0</formula>
    </cfRule>
  </conditionalFormatting>
  <conditionalFormatting sqref="J5:J91">
    <cfRule type="cellIs" dxfId="1" priority="1" operator="equal">
      <formula>0</formula>
    </cfRule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994"/>
  <sheetViews>
    <sheetView tabSelected="1" topLeftCell="A2" zoomScale="80" zoomScaleNormal="80" workbookViewId="0">
      <selection activeCell="P13" sqref="P13"/>
    </sheetView>
  </sheetViews>
  <sheetFormatPr defaultColWidth="14.42578125" defaultRowHeight="15" customHeight="1"/>
  <cols>
    <col min="1" max="2" width="3" customWidth="1"/>
    <col min="3" max="3" width="9.28515625" customWidth="1"/>
    <col min="4" max="4" width="25.28515625" customWidth="1"/>
    <col min="5" max="5" width="8.5703125" customWidth="1"/>
    <col min="6" max="6" width="6.28515625" customWidth="1"/>
    <col min="7" max="7" width="17.85546875" customWidth="1"/>
    <col min="8" max="8" width="12.42578125" customWidth="1"/>
    <col min="9" max="9" width="13" customWidth="1"/>
    <col min="10" max="10" width="15.85546875" customWidth="1"/>
    <col min="11" max="11" width="9" customWidth="1"/>
    <col min="12" max="23" width="8" customWidth="1"/>
  </cols>
  <sheetData>
    <row r="1" spans="1:11" ht="18">
      <c r="A1" s="1"/>
      <c r="B1" s="1"/>
      <c r="C1" s="1"/>
      <c r="D1" s="58" t="s">
        <v>137</v>
      </c>
      <c r="E1" s="58"/>
      <c r="F1" s="58"/>
      <c r="G1" s="58"/>
      <c r="H1" s="1"/>
      <c r="I1" s="58"/>
      <c r="J1" s="56"/>
      <c r="K1" s="1"/>
    </row>
    <row r="2" spans="1:11" ht="18">
      <c r="A2" s="1"/>
      <c r="B2" s="1"/>
      <c r="C2" s="1"/>
      <c r="D2" s="58"/>
      <c r="E2" s="58"/>
      <c r="F2" s="58"/>
      <c r="G2" s="58"/>
      <c r="H2" s="2"/>
      <c r="I2" s="58"/>
      <c r="J2" s="56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3"/>
      <c r="C4" s="19" t="s">
        <v>0</v>
      </c>
      <c r="D4" s="21" t="s">
        <v>1</v>
      </c>
      <c r="E4" s="21" t="s">
        <v>2</v>
      </c>
      <c r="F4" s="22" t="s">
        <v>3</v>
      </c>
      <c r="G4" s="21" t="s">
        <v>4</v>
      </c>
      <c r="H4" s="20" t="s">
        <v>66</v>
      </c>
      <c r="I4" s="5" t="s">
        <v>103</v>
      </c>
      <c r="J4" s="5" t="s">
        <v>67</v>
      </c>
      <c r="K4" s="5" t="s">
        <v>134</v>
      </c>
    </row>
    <row r="5" spans="1:11">
      <c r="A5" s="7"/>
      <c r="B5" s="9">
        <v>1</v>
      </c>
      <c r="C5" s="12" t="s">
        <v>5</v>
      </c>
      <c r="D5" s="23" t="s">
        <v>15</v>
      </c>
      <c r="E5" s="23"/>
      <c r="F5" s="24"/>
      <c r="G5" s="23" t="s">
        <v>102</v>
      </c>
      <c r="H5" s="10">
        <v>125</v>
      </c>
      <c r="I5" s="10">
        <v>0</v>
      </c>
      <c r="J5" s="10">
        <v>0</v>
      </c>
      <c r="K5" s="13">
        <f>LARGE(H5:I5,1)+LARGE(H5:I5,2)+J5</f>
        <v>125</v>
      </c>
    </row>
    <row r="6" spans="1:11">
      <c r="A6" s="7"/>
      <c r="B6" s="9">
        <v>2</v>
      </c>
      <c r="C6" s="12" t="s">
        <v>5</v>
      </c>
      <c r="D6" s="23" t="s">
        <v>20</v>
      </c>
      <c r="E6" s="23"/>
      <c r="F6" s="24"/>
      <c r="G6" s="23" t="s">
        <v>21</v>
      </c>
      <c r="H6" s="10">
        <v>117.9</v>
      </c>
      <c r="I6" s="10">
        <v>0</v>
      </c>
      <c r="J6" s="10">
        <v>0</v>
      </c>
      <c r="K6" s="13">
        <f>LARGE(H6:I6,1)+LARGE(H6:I6,2)+J6</f>
        <v>117.9</v>
      </c>
    </row>
    <row r="7" spans="1:11">
      <c r="A7" s="7"/>
      <c r="B7" s="9">
        <v>3</v>
      </c>
      <c r="C7" s="12" t="s">
        <v>5</v>
      </c>
      <c r="D7" s="23" t="s">
        <v>43</v>
      </c>
      <c r="E7" s="23"/>
      <c r="F7" s="24"/>
      <c r="G7" s="23" t="s">
        <v>28</v>
      </c>
      <c r="H7" s="10">
        <v>100.6</v>
      </c>
      <c r="I7" s="10">
        <v>0</v>
      </c>
      <c r="J7" s="10">
        <v>0</v>
      </c>
      <c r="K7" s="13">
        <f>LARGE(H7:I7,1)+LARGE(H7:I7,2)+J7</f>
        <v>100.6</v>
      </c>
    </row>
    <row r="8" spans="1:11">
      <c r="A8" s="7"/>
      <c r="B8" s="9">
        <v>4</v>
      </c>
      <c r="C8" s="12" t="s">
        <v>5</v>
      </c>
      <c r="D8" s="52" t="s">
        <v>100</v>
      </c>
      <c r="E8" s="23"/>
      <c r="F8" s="23"/>
      <c r="G8" s="55" t="s">
        <v>9</v>
      </c>
      <c r="H8" s="10">
        <v>90.2</v>
      </c>
      <c r="I8" s="10">
        <v>0</v>
      </c>
      <c r="J8" s="10">
        <v>0</v>
      </c>
      <c r="K8" s="13">
        <f>LARGE(H8:I8,1)+LARGE(H8:I8,2)+J8</f>
        <v>90.2</v>
      </c>
    </row>
    <row r="9" spans="1:11">
      <c r="A9" s="7"/>
      <c r="B9" s="9">
        <v>5</v>
      </c>
      <c r="C9" s="12" t="s">
        <v>5</v>
      </c>
      <c r="D9" s="23" t="s">
        <v>62</v>
      </c>
      <c r="E9" s="23"/>
      <c r="F9" s="24"/>
      <c r="G9" s="23" t="s">
        <v>102</v>
      </c>
      <c r="H9" s="10">
        <v>86.1</v>
      </c>
      <c r="I9" s="10">
        <v>0</v>
      </c>
      <c r="J9" s="10">
        <v>0</v>
      </c>
      <c r="K9" s="13">
        <f>LARGE(H9:I9,1)+LARGE(H9:I9,2)+J9</f>
        <v>86.1</v>
      </c>
    </row>
    <row r="10" spans="1:11">
      <c r="A10" s="7"/>
      <c r="B10" s="9">
        <v>6</v>
      </c>
      <c r="C10" s="12" t="s">
        <v>5</v>
      </c>
      <c r="D10" s="23" t="s">
        <v>19</v>
      </c>
      <c r="E10" s="23"/>
      <c r="F10" s="24"/>
      <c r="G10" s="23" t="s">
        <v>16</v>
      </c>
      <c r="H10" s="10">
        <v>82.5</v>
      </c>
      <c r="I10" s="10">
        <v>0</v>
      </c>
      <c r="J10" s="10">
        <v>0</v>
      </c>
      <c r="K10" s="13">
        <f>LARGE(H10:I10,1)+LARGE(H10:I10,2)+J10</f>
        <v>82.5</v>
      </c>
    </row>
    <row r="11" spans="1:11">
      <c r="A11" s="7"/>
      <c r="B11" s="9">
        <v>7</v>
      </c>
      <c r="C11" s="12" t="s">
        <v>5</v>
      </c>
      <c r="D11" s="23" t="s">
        <v>8</v>
      </c>
      <c r="E11" s="23"/>
      <c r="F11" s="24"/>
      <c r="G11" s="23" t="s">
        <v>9</v>
      </c>
      <c r="H11" s="10">
        <v>73.8</v>
      </c>
      <c r="I11" s="10">
        <v>0</v>
      </c>
      <c r="J11" s="10">
        <v>0</v>
      </c>
      <c r="K11" s="13">
        <f>LARGE(H11:I11,1)+LARGE(H11:I11,2)+J11</f>
        <v>73.8</v>
      </c>
    </row>
    <row r="12" spans="1:11">
      <c r="A12" s="7"/>
      <c r="B12" s="9">
        <v>8</v>
      </c>
      <c r="C12" s="12" t="s">
        <v>5</v>
      </c>
      <c r="D12" s="23" t="s">
        <v>10</v>
      </c>
      <c r="E12" s="23"/>
      <c r="F12" s="24"/>
      <c r="G12" s="23" t="s">
        <v>9</v>
      </c>
      <c r="H12" s="10">
        <v>69.7</v>
      </c>
      <c r="I12" s="10">
        <v>0</v>
      </c>
      <c r="J12" s="10">
        <v>0</v>
      </c>
      <c r="K12" s="13">
        <f>LARGE(H12:I12,1)+LARGE(H12:I12,2)+J12</f>
        <v>69.7</v>
      </c>
    </row>
    <row r="13" spans="1:11">
      <c r="A13" s="7"/>
      <c r="B13" s="9">
        <v>9</v>
      </c>
      <c r="C13" s="12" t="s">
        <v>5</v>
      </c>
      <c r="D13" s="23" t="s">
        <v>25</v>
      </c>
      <c r="E13" s="23"/>
      <c r="F13" s="24"/>
      <c r="G13" s="23" t="s">
        <v>16</v>
      </c>
      <c r="H13" s="10">
        <v>67</v>
      </c>
      <c r="I13" s="10">
        <v>0</v>
      </c>
      <c r="J13" s="10">
        <v>0</v>
      </c>
      <c r="K13" s="13">
        <f>LARGE(H13:I13,1)+LARGE(H13:I13,2)+J13</f>
        <v>67</v>
      </c>
    </row>
    <row r="14" spans="1:11">
      <c r="A14" s="7"/>
      <c r="B14" s="9">
        <v>10</v>
      </c>
      <c r="C14" s="12" t="s">
        <v>5</v>
      </c>
      <c r="D14" s="23" t="s">
        <v>61</v>
      </c>
      <c r="E14" s="23"/>
      <c r="F14" s="24" t="s">
        <v>6</v>
      </c>
      <c r="G14" s="23" t="s">
        <v>28</v>
      </c>
      <c r="H14" s="10">
        <v>62.3</v>
      </c>
      <c r="I14" s="10">
        <v>0</v>
      </c>
      <c r="J14" s="10">
        <v>0</v>
      </c>
      <c r="K14" s="13">
        <f>LARGE(H14:I14,1)+LARGE(H14:I14,2)+J14</f>
        <v>62.3</v>
      </c>
    </row>
    <row r="15" spans="1:11">
      <c r="A15" s="7"/>
      <c r="B15" s="9">
        <v>11</v>
      </c>
      <c r="C15" s="12" t="s">
        <v>5</v>
      </c>
      <c r="D15" s="59" t="s">
        <v>136</v>
      </c>
      <c r="E15" s="23"/>
      <c r="F15" s="23"/>
      <c r="G15" s="54" t="s">
        <v>24</v>
      </c>
      <c r="H15" s="10">
        <v>60.6</v>
      </c>
      <c r="I15" s="10">
        <v>0</v>
      </c>
      <c r="J15" s="10">
        <v>0</v>
      </c>
      <c r="K15" s="13">
        <f>LARGE(H15:I15,1)+LARGE(H15:I15,2)+J15</f>
        <v>60.6</v>
      </c>
    </row>
    <row r="16" spans="1:11" ht="15.75" customHeight="1">
      <c r="A16" s="7"/>
      <c r="B16" s="9">
        <v>12</v>
      </c>
      <c r="C16" s="12" t="s">
        <v>5</v>
      </c>
      <c r="D16" s="59" t="s">
        <v>120</v>
      </c>
      <c r="E16" s="23"/>
      <c r="F16" s="23" t="s">
        <v>89</v>
      </c>
      <c r="G16" s="54" t="s">
        <v>16</v>
      </c>
      <c r="H16" s="10">
        <v>60.2</v>
      </c>
      <c r="I16" s="10">
        <v>0</v>
      </c>
      <c r="J16" s="10">
        <v>0</v>
      </c>
      <c r="K16" s="13">
        <f>LARGE(H16:I16,1)+LARGE(H16:I16,2)+J16</f>
        <v>60.2</v>
      </c>
    </row>
    <row r="17" spans="1:11" ht="15.75" customHeight="1">
      <c r="A17" s="7"/>
      <c r="B17" s="9">
        <v>13</v>
      </c>
      <c r="C17" s="12" t="s">
        <v>5</v>
      </c>
      <c r="D17" s="23" t="s">
        <v>36</v>
      </c>
      <c r="E17" s="23"/>
      <c r="F17" s="24"/>
      <c r="G17" s="23" t="s">
        <v>38</v>
      </c>
      <c r="H17" s="10">
        <v>59.5</v>
      </c>
      <c r="I17" s="10">
        <v>0</v>
      </c>
      <c r="J17" s="10">
        <v>0</v>
      </c>
      <c r="K17" s="13">
        <f>LARGE(H17:I17,1)+LARGE(H17:I17,2)+J17</f>
        <v>59.5</v>
      </c>
    </row>
    <row r="18" spans="1:11" ht="15.75" customHeight="1">
      <c r="A18" s="7"/>
      <c r="B18" s="9">
        <v>14</v>
      </c>
      <c r="C18" s="12" t="s">
        <v>5</v>
      </c>
      <c r="D18" s="59" t="s">
        <v>118</v>
      </c>
      <c r="E18" s="23"/>
      <c r="F18" s="23" t="s">
        <v>89</v>
      </c>
      <c r="G18" s="54" t="s">
        <v>9</v>
      </c>
      <c r="H18" s="10">
        <v>58.8</v>
      </c>
      <c r="I18" s="10">
        <v>0</v>
      </c>
      <c r="J18" s="10">
        <v>0</v>
      </c>
      <c r="K18" s="13">
        <f>LARGE(H18:I18,1)+LARGE(H18:I18,2)+J18</f>
        <v>58.8</v>
      </c>
    </row>
    <row r="19" spans="1:11" ht="15.75" customHeight="1">
      <c r="A19" s="7"/>
      <c r="B19" s="9">
        <v>15</v>
      </c>
      <c r="C19" s="12" t="s">
        <v>5</v>
      </c>
      <c r="D19" s="59" t="s">
        <v>106</v>
      </c>
      <c r="E19" s="23"/>
      <c r="F19" s="23"/>
      <c r="G19" s="54" t="s">
        <v>9</v>
      </c>
      <c r="H19" s="10">
        <v>54.8</v>
      </c>
      <c r="I19" s="10">
        <v>0</v>
      </c>
      <c r="J19" s="10">
        <v>0</v>
      </c>
      <c r="K19" s="13">
        <f>LARGE(H19:I19,1)+LARGE(H19:I19,2)+J19</f>
        <v>54.8</v>
      </c>
    </row>
    <row r="20" spans="1:11" ht="15.75" customHeight="1">
      <c r="A20" s="7"/>
      <c r="B20" s="9">
        <v>16</v>
      </c>
      <c r="C20" s="12" t="s">
        <v>5</v>
      </c>
      <c r="D20" s="23" t="s">
        <v>42</v>
      </c>
      <c r="E20" s="23"/>
      <c r="F20" s="24"/>
      <c r="G20" s="23" t="s">
        <v>28</v>
      </c>
      <c r="H20" s="10">
        <v>52.9</v>
      </c>
      <c r="I20" s="10">
        <v>0</v>
      </c>
      <c r="J20" s="10">
        <v>0</v>
      </c>
      <c r="K20" s="13">
        <f>LARGE(H20:I20,1)+LARGE(H20:I20,2)+J20</f>
        <v>52.9</v>
      </c>
    </row>
    <row r="21" spans="1:11" ht="15.75" customHeight="1">
      <c r="A21" s="7"/>
      <c r="B21" s="9">
        <v>17</v>
      </c>
      <c r="C21" s="12" t="s">
        <v>5</v>
      </c>
      <c r="D21" s="23" t="s">
        <v>29</v>
      </c>
      <c r="E21" s="23"/>
      <c r="F21" s="24" t="s">
        <v>6</v>
      </c>
      <c r="G21" s="23" t="s">
        <v>16</v>
      </c>
      <c r="H21" s="10">
        <v>47.6</v>
      </c>
      <c r="I21" s="10">
        <v>0</v>
      </c>
      <c r="J21" s="10">
        <v>0</v>
      </c>
      <c r="K21" s="13">
        <f>LARGE(H21:I21,1)+LARGE(H21:I21,2)+J21</f>
        <v>47.6</v>
      </c>
    </row>
    <row r="22" spans="1:11" ht="15.75" customHeight="1">
      <c r="A22" s="7"/>
      <c r="B22" s="9">
        <v>18</v>
      </c>
      <c r="C22" s="12" t="s">
        <v>5</v>
      </c>
      <c r="D22" s="59" t="s">
        <v>11</v>
      </c>
      <c r="E22" s="23"/>
      <c r="F22" s="23" t="s">
        <v>89</v>
      </c>
      <c r="G22" s="54" t="s">
        <v>9</v>
      </c>
      <c r="H22" s="10">
        <v>46.6</v>
      </c>
      <c r="I22" s="10">
        <v>0</v>
      </c>
      <c r="J22" s="10">
        <v>0</v>
      </c>
      <c r="K22" s="13">
        <f>LARGE(H22:I22,1)+LARGE(H22:I22,2)+J22</f>
        <v>46.6</v>
      </c>
    </row>
    <row r="23" spans="1:11" ht="15.75" customHeight="1">
      <c r="A23" s="7"/>
      <c r="B23" s="9">
        <v>19</v>
      </c>
      <c r="C23" s="12" t="s">
        <v>5</v>
      </c>
      <c r="D23" s="59" t="s">
        <v>138</v>
      </c>
      <c r="E23" s="23"/>
      <c r="F23" s="23"/>
      <c r="G23" s="54" t="s">
        <v>28</v>
      </c>
      <c r="H23" s="10">
        <v>46</v>
      </c>
      <c r="I23" s="10">
        <v>0</v>
      </c>
      <c r="J23" s="10">
        <v>0</v>
      </c>
      <c r="K23" s="13">
        <f>LARGE(H23:I23,1)+LARGE(H23:I23,2)+J23</f>
        <v>46</v>
      </c>
    </row>
    <row r="24" spans="1:11" ht="15.75" customHeight="1">
      <c r="A24" s="7"/>
      <c r="B24" s="9">
        <v>20</v>
      </c>
      <c r="C24" s="12" t="s">
        <v>5</v>
      </c>
      <c r="D24" s="59" t="s">
        <v>18</v>
      </c>
      <c r="E24" s="23"/>
      <c r="F24" s="23" t="s">
        <v>89</v>
      </c>
      <c r="G24" s="54" t="s">
        <v>9</v>
      </c>
      <c r="H24" s="10">
        <v>45.9</v>
      </c>
      <c r="I24" s="10">
        <v>0</v>
      </c>
      <c r="J24" s="10">
        <v>0</v>
      </c>
      <c r="K24" s="13">
        <f>LARGE(H24:I24,1)+LARGE(H24:I24,2)+J24</f>
        <v>45.9</v>
      </c>
    </row>
    <row r="25" spans="1:11" ht="15.75" customHeight="1">
      <c r="A25" s="7"/>
      <c r="B25" s="9">
        <v>21</v>
      </c>
      <c r="C25" s="12" t="s">
        <v>5</v>
      </c>
      <c r="D25" s="59" t="s">
        <v>83</v>
      </c>
      <c r="E25" s="23"/>
      <c r="F25" s="23"/>
      <c r="G25" s="54" t="s">
        <v>9</v>
      </c>
      <c r="H25" s="10">
        <v>44</v>
      </c>
      <c r="I25" s="10">
        <v>0</v>
      </c>
      <c r="J25" s="10">
        <v>0</v>
      </c>
      <c r="K25" s="13">
        <f>LARGE(H25:I25,1)+LARGE(H25:I25,2)+J25</f>
        <v>44</v>
      </c>
    </row>
    <row r="26" spans="1:11" ht="15.75" customHeight="1">
      <c r="A26" s="7"/>
      <c r="B26" s="9">
        <v>22</v>
      </c>
      <c r="C26" s="12" t="s">
        <v>5</v>
      </c>
      <c r="D26" s="52" t="s">
        <v>101</v>
      </c>
      <c r="E26" s="23"/>
      <c r="F26" s="23" t="s">
        <v>89</v>
      </c>
      <c r="G26" s="55" t="s">
        <v>49</v>
      </c>
      <c r="H26" s="10">
        <v>42</v>
      </c>
      <c r="I26" s="10">
        <v>0</v>
      </c>
      <c r="J26" s="10">
        <v>0</v>
      </c>
      <c r="K26" s="13">
        <f>LARGE(H26:I26,1)+LARGE(H26:I26,2)+J26</f>
        <v>42</v>
      </c>
    </row>
    <row r="27" spans="1:11" ht="15.75" customHeight="1">
      <c r="A27" s="7"/>
      <c r="B27" s="9">
        <v>23</v>
      </c>
      <c r="C27" s="12" t="s">
        <v>5</v>
      </c>
      <c r="D27" s="59" t="s">
        <v>123</v>
      </c>
      <c r="E27" s="23"/>
      <c r="F27" s="23"/>
      <c r="G27" s="54" t="s">
        <v>9</v>
      </c>
      <c r="H27" s="10">
        <v>41.9</v>
      </c>
      <c r="I27" s="10">
        <v>0</v>
      </c>
      <c r="J27" s="10">
        <v>0</v>
      </c>
      <c r="K27" s="13">
        <f>LARGE(H27:I27,1)+LARGE(H27:I27,2)+J27</f>
        <v>41.9</v>
      </c>
    </row>
    <row r="28" spans="1:11" ht="15.75" customHeight="1">
      <c r="A28" s="7"/>
      <c r="B28" s="9">
        <v>24</v>
      </c>
      <c r="C28" s="12" t="s">
        <v>5</v>
      </c>
      <c r="D28" s="23" t="s">
        <v>45</v>
      </c>
      <c r="E28" s="23"/>
      <c r="F28" s="24" t="s">
        <v>6</v>
      </c>
      <c r="G28" s="23" t="s">
        <v>28</v>
      </c>
      <c r="H28" s="10">
        <v>40.299999999999997</v>
      </c>
      <c r="I28" s="10">
        <v>0</v>
      </c>
      <c r="J28" s="10">
        <v>0</v>
      </c>
      <c r="K28" s="13">
        <f>LARGE(H28:I28,1)+LARGE(H28:I28,2)+J28</f>
        <v>40.299999999999997</v>
      </c>
    </row>
    <row r="29" spans="1:11" ht="15.75" customHeight="1">
      <c r="A29" s="1"/>
      <c r="B29" s="9">
        <v>25</v>
      </c>
      <c r="C29" s="12" t="s">
        <v>5</v>
      </c>
      <c r="D29" s="47" t="s">
        <v>95</v>
      </c>
      <c r="E29" s="51"/>
      <c r="F29" s="31" t="s">
        <v>89</v>
      </c>
      <c r="G29" s="44" t="s">
        <v>16</v>
      </c>
      <c r="H29" s="10">
        <v>39.200000000000003</v>
      </c>
      <c r="I29" s="10">
        <v>0</v>
      </c>
      <c r="J29" s="10">
        <v>0</v>
      </c>
      <c r="K29" s="13">
        <f>LARGE(H29:I29,1)+LARGE(H29:I29,2)+J29</f>
        <v>39.200000000000003</v>
      </c>
    </row>
    <row r="30" spans="1:11" ht="15.75" customHeight="1">
      <c r="A30" s="1"/>
      <c r="B30" s="9">
        <v>26</v>
      </c>
      <c r="C30" s="12" t="s">
        <v>5</v>
      </c>
      <c r="D30" s="45" t="s">
        <v>99</v>
      </c>
      <c r="E30" s="31"/>
      <c r="F30" s="31" t="s">
        <v>89</v>
      </c>
      <c r="G30" s="46" t="s">
        <v>40</v>
      </c>
      <c r="H30" s="10">
        <v>37.4</v>
      </c>
      <c r="I30" s="10">
        <v>0</v>
      </c>
      <c r="J30" s="10">
        <v>0</v>
      </c>
      <c r="K30" s="13">
        <f>LARGE(H30:I30,1)+LARGE(H30:I30,2)+J30</f>
        <v>37.4</v>
      </c>
    </row>
    <row r="31" spans="1:11" ht="15.75" customHeight="1">
      <c r="A31" s="1"/>
      <c r="B31" s="9">
        <v>27</v>
      </c>
      <c r="C31" s="12" t="s">
        <v>5</v>
      </c>
      <c r="D31" s="48" t="s">
        <v>139</v>
      </c>
      <c r="E31" s="31"/>
      <c r="F31" s="31" t="s">
        <v>89</v>
      </c>
      <c r="G31" s="44" t="s">
        <v>9</v>
      </c>
      <c r="H31" s="10">
        <v>36.6</v>
      </c>
      <c r="I31" s="10">
        <v>0</v>
      </c>
      <c r="J31" s="10">
        <v>0</v>
      </c>
      <c r="K31" s="13">
        <f>LARGE(H31:I31,1)+LARGE(H31:I31,2)+J31</f>
        <v>36.6</v>
      </c>
    </row>
    <row r="32" spans="1:11" ht="15.75" customHeight="1">
      <c r="A32" s="1"/>
      <c r="B32" s="9">
        <v>28</v>
      </c>
      <c r="C32" s="12" t="s">
        <v>5</v>
      </c>
      <c r="D32" s="31" t="s">
        <v>12</v>
      </c>
      <c r="E32" s="31"/>
      <c r="F32" s="53" t="s">
        <v>6</v>
      </c>
      <c r="G32" s="31" t="s">
        <v>13</v>
      </c>
      <c r="H32" s="10">
        <v>36.200000000000003</v>
      </c>
      <c r="I32" s="10">
        <v>0</v>
      </c>
      <c r="J32" s="10">
        <v>0</v>
      </c>
      <c r="K32" s="13">
        <f>LARGE(H32:I32,1)+LARGE(H32:I32,2)+J32</f>
        <v>36.200000000000003</v>
      </c>
    </row>
    <row r="33" spans="1:11" ht="15.75" customHeight="1">
      <c r="A33" s="1"/>
      <c r="B33" s="9">
        <v>29</v>
      </c>
      <c r="C33" s="12" t="s">
        <v>5</v>
      </c>
      <c r="D33" s="48" t="s">
        <v>126</v>
      </c>
      <c r="E33" s="31"/>
      <c r="F33" s="31" t="s">
        <v>89</v>
      </c>
      <c r="G33" s="44" t="s">
        <v>127</v>
      </c>
      <c r="H33" s="10">
        <v>35.9</v>
      </c>
      <c r="I33" s="10">
        <v>0</v>
      </c>
      <c r="J33" s="10">
        <v>0</v>
      </c>
      <c r="K33" s="13">
        <f>LARGE(H33:I33,1)+LARGE(H33:I33,2)+J33</f>
        <v>35.9</v>
      </c>
    </row>
    <row r="34" spans="1:11" ht="15.75" customHeight="1">
      <c r="A34" s="1"/>
      <c r="B34" s="9">
        <v>30</v>
      </c>
      <c r="C34" s="12" t="s">
        <v>5</v>
      </c>
      <c r="D34" s="48" t="s">
        <v>128</v>
      </c>
      <c r="E34" s="31"/>
      <c r="F34" s="31" t="s">
        <v>89</v>
      </c>
      <c r="G34" s="44" t="s">
        <v>127</v>
      </c>
      <c r="H34" s="10">
        <v>35.4</v>
      </c>
      <c r="I34" s="10">
        <v>0</v>
      </c>
      <c r="J34" s="10">
        <v>0</v>
      </c>
      <c r="K34" s="13">
        <f>LARGE(H34:I34,1)+LARGE(H34:I34,2)+J34</f>
        <v>35.4</v>
      </c>
    </row>
    <row r="35" spans="1:11" ht="15.75" customHeight="1">
      <c r="A35" s="1"/>
      <c r="B35" s="9">
        <v>31</v>
      </c>
      <c r="C35" s="12" t="s">
        <v>5</v>
      </c>
      <c r="D35" s="31" t="s">
        <v>52</v>
      </c>
      <c r="E35" s="31"/>
      <c r="F35" s="31" t="s">
        <v>89</v>
      </c>
      <c r="G35" s="31" t="s">
        <v>16</v>
      </c>
      <c r="H35" s="10">
        <v>33.4</v>
      </c>
      <c r="I35" s="10">
        <v>0</v>
      </c>
      <c r="J35" s="10">
        <v>0</v>
      </c>
      <c r="K35" s="13">
        <f>LARGE(H35:I35,1)+LARGE(H35:I35,2)+J35</f>
        <v>33.4</v>
      </c>
    </row>
    <row r="36" spans="1:11" ht="15.75" customHeight="1">
      <c r="A36" s="1"/>
      <c r="B36" s="9">
        <v>32</v>
      </c>
      <c r="C36" s="12" t="s">
        <v>5</v>
      </c>
      <c r="D36" s="43" t="s">
        <v>81</v>
      </c>
      <c r="E36" s="31"/>
      <c r="F36" s="31" t="s">
        <v>89</v>
      </c>
      <c r="G36" s="44" t="s">
        <v>28</v>
      </c>
      <c r="H36" s="10">
        <v>30.9</v>
      </c>
      <c r="I36" s="10">
        <v>0</v>
      </c>
      <c r="J36" s="10">
        <v>0</v>
      </c>
      <c r="K36" s="13">
        <f>LARGE(H36:I36,1)+LARGE(H36:I36,2)+J36</f>
        <v>30.9</v>
      </c>
    </row>
    <row r="37" spans="1:11" ht="15.75" customHeight="1">
      <c r="A37" s="1"/>
      <c r="B37" s="9">
        <v>33</v>
      </c>
      <c r="C37" s="12" t="s">
        <v>5</v>
      </c>
      <c r="D37" s="48" t="s">
        <v>140</v>
      </c>
      <c r="E37" s="31"/>
      <c r="F37" s="31" t="s">
        <v>89</v>
      </c>
      <c r="G37" s="44" t="s">
        <v>40</v>
      </c>
      <c r="H37" s="10">
        <v>24.9</v>
      </c>
      <c r="I37" s="10">
        <v>0</v>
      </c>
      <c r="J37" s="10">
        <v>0</v>
      </c>
      <c r="K37" s="13">
        <f>LARGE(H37:I37,1)+LARGE(H37:I37,2)+J37</f>
        <v>24.9</v>
      </c>
    </row>
    <row r="38" spans="1:11" ht="15.75" customHeight="1">
      <c r="A38" s="1"/>
      <c r="B38" s="9">
        <v>34</v>
      </c>
      <c r="C38" s="12" t="s">
        <v>5</v>
      </c>
      <c r="D38" s="48" t="s">
        <v>129</v>
      </c>
      <c r="E38" s="31"/>
      <c r="F38" s="31" t="s">
        <v>89</v>
      </c>
      <c r="G38" s="44" t="s">
        <v>16</v>
      </c>
      <c r="H38" s="10">
        <v>20.399999999999999</v>
      </c>
      <c r="I38" s="10">
        <v>0</v>
      </c>
      <c r="J38" s="10">
        <v>0</v>
      </c>
      <c r="K38" s="13">
        <f>LARGE(H38:I38,1)+LARGE(H38:I38,2)+J38</f>
        <v>20.399999999999999</v>
      </c>
    </row>
    <row r="39" spans="1:11" ht="15.75" customHeight="1">
      <c r="A39" s="1"/>
      <c r="B39" s="9">
        <v>35</v>
      </c>
      <c r="C39" s="12" t="s">
        <v>5</v>
      </c>
      <c r="D39" s="48" t="s">
        <v>141</v>
      </c>
      <c r="E39" s="31"/>
      <c r="F39" s="31" t="s">
        <v>89</v>
      </c>
      <c r="G39" s="44" t="s">
        <v>9</v>
      </c>
      <c r="H39" s="10">
        <v>18.899999999999999</v>
      </c>
      <c r="I39" s="10">
        <v>0</v>
      </c>
      <c r="J39" s="10">
        <v>0</v>
      </c>
      <c r="K39" s="13">
        <f>LARGE(H39:I39,1)+LARGE(H39:I39,2)+J39</f>
        <v>18.899999999999999</v>
      </c>
    </row>
    <row r="40" spans="1:11" ht="15.75" customHeight="1">
      <c r="A40" s="1"/>
      <c r="B40" s="9">
        <v>36</v>
      </c>
      <c r="C40" s="12" t="s">
        <v>5</v>
      </c>
      <c r="D40" s="43" t="s">
        <v>82</v>
      </c>
      <c r="E40" s="31"/>
      <c r="F40" s="31"/>
      <c r="G40" s="44" t="s">
        <v>93</v>
      </c>
      <c r="H40" s="10">
        <v>0</v>
      </c>
      <c r="I40" s="10">
        <v>0</v>
      </c>
      <c r="J40" s="10">
        <v>0</v>
      </c>
      <c r="K40" s="13">
        <f>LARGE(H40:I40,1)+LARGE(H40:I40,2)+J40</f>
        <v>0</v>
      </c>
    </row>
    <row r="41" spans="1:11" ht="15.75" customHeight="1">
      <c r="A41" s="1"/>
      <c r="B41" s="9">
        <v>37</v>
      </c>
      <c r="C41" s="12" t="s">
        <v>5</v>
      </c>
      <c r="D41" s="31" t="s">
        <v>14</v>
      </c>
      <c r="E41" s="31"/>
      <c r="F41" s="53"/>
      <c r="G41" s="31" t="s">
        <v>102</v>
      </c>
      <c r="H41" s="10">
        <v>0</v>
      </c>
      <c r="I41" s="10">
        <v>0</v>
      </c>
      <c r="J41" s="10">
        <v>0</v>
      </c>
      <c r="K41" s="13">
        <f>LARGE(H41:I41,1)+LARGE(H41:I41,2)+J41</f>
        <v>0</v>
      </c>
    </row>
    <row r="42" spans="1:11" ht="15.75" customHeight="1">
      <c r="A42" s="1"/>
      <c r="B42" s="9">
        <v>38</v>
      </c>
      <c r="C42" s="12" t="s">
        <v>5</v>
      </c>
      <c r="D42" s="31" t="s">
        <v>35</v>
      </c>
      <c r="E42" s="31"/>
      <c r="F42" s="53"/>
      <c r="G42" s="31" t="s">
        <v>24</v>
      </c>
      <c r="H42" s="10">
        <v>0</v>
      </c>
      <c r="I42" s="10">
        <v>0</v>
      </c>
      <c r="J42" s="10">
        <v>0</v>
      </c>
      <c r="K42" s="13">
        <f>LARGE(H42:I42,1)+LARGE(H42:I42,2)+J42</f>
        <v>0</v>
      </c>
    </row>
    <row r="43" spans="1:11" ht="15.75" customHeight="1">
      <c r="A43" s="1"/>
      <c r="B43" s="9">
        <v>39</v>
      </c>
      <c r="C43" s="12" t="s">
        <v>5</v>
      </c>
      <c r="D43" s="31" t="s">
        <v>23</v>
      </c>
      <c r="E43" s="31"/>
      <c r="F43" s="53"/>
      <c r="G43" s="31" t="s">
        <v>24</v>
      </c>
      <c r="H43" s="10">
        <v>0</v>
      </c>
      <c r="I43" s="10">
        <v>0</v>
      </c>
      <c r="J43" s="10">
        <v>0</v>
      </c>
      <c r="K43" s="13">
        <f>LARGE(H43:I43,1)+LARGE(H43:I43,2)+J43</f>
        <v>0</v>
      </c>
    </row>
    <row r="44" spans="1:11" ht="15.75" customHeight="1">
      <c r="A44" s="1"/>
      <c r="B44" s="9">
        <v>40</v>
      </c>
      <c r="C44" s="12" t="s">
        <v>5</v>
      </c>
      <c r="D44" s="49" t="s">
        <v>77</v>
      </c>
      <c r="E44" s="31"/>
      <c r="F44" s="31"/>
      <c r="G44" s="44" t="s">
        <v>94</v>
      </c>
      <c r="H44" s="10">
        <v>0</v>
      </c>
      <c r="I44" s="10">
        <v>0</v>
      </c>
      <c r="J44" s="10">
        <v>0</v>
      </c>
      <c r="K44" s="13">
        <f>LARGE(H44:I44,1)+LARGE(H44:I44,2)+J44</f>
        <v>0</v>
      </c>
    </row>
    <row r="45" spans="1:11" ht="15.75" customHeight="1">
      <c r="A45" s="1"/>
      <c r="B45" s="9">
        <v>41</v>
      </c>
      <c r="C45" s="12" t="s">
        <v>5</v>
      </c>
      <c r="D45" s="43" t="s">
        <v>72</v>
      </c>
      <c r="E45" s="31"/>
      <c r="F45" s="31" t="s">
        <v>89</v>
      </c>
      <c r="G45" s="44" t="s">
        <v>93</v>
      </c>
      <c r="H45" s="10">
        <v>0</v>
      </c>
      <c r="I45" s="10">
        <v>0</v>
      </c>
      <c r="J45" s="10">
        <v>0</v>
      </c>
      <c r="K45" s="13">
        <f>LARGE(H45:I45,1)+LARGE(H45:I45,2)+J45</f>
        <v>0</v>
      </c>
    </row>
    <row r="46" spans="1:11" ht="15.75" customHeight="1">
      <c r="A46" s="1"/>
      <c r="B46" s="9">
        <v>42</v>
      </c>
      <c r="C46" s="12" t="s">
        <v>5</v>
      </c>
      <c r="D46" s="31" t="s">
        <v>39</v>
      </c>
      <c r="E46" s="31"/>
      <c r="F46" s="53" t="s">
        <v>6</v>
      </c>
      <c r="G46" s="31" t="s">
        <v>38</v>
      </c>
      <c r="H46" s="10">
        <v>0</v>
      </c>
      <c r="I46" s="10">
        <v>0</v>
      </c>
      <c r="J46" s="10">
        <v>0</v>
      </c>
      <c r="K46" s="13">
        <f>LARGE(H46:I46,1)+LARGE(H46:I46,2)+J46</f>
        <v>0</v>
      </c>
    </row>
    <row r="47" spans="1:11" ht="15.75" customHeight="1">
      <c r="A47" s="1"/>
      <c r="B47" s="9">
        <v>43</v>
      </c>
      <c r="C47" s="12" t="s">
        <v>5</v>
      </c>
      <c r="D47" s="43" t="s">
        <v>71</v>
      </c>
      <c r="E47" s="31"/>
      <c r="F47" s="31"/>
      <c r="G47" s="44" t="s">
        <v>28</v>
      </c>
      <c r="H47" s="10">
        <v>0</v>
      </c>
      <c r="I47" s="10">
        <v>0</v>
      </c>
      <c r="J47" s="10">
        <v>0</v>
      </c>
      <c r="K47" s="13">
        <f>LARGE(H47:I47,1)+LARGE(H47:I47,2)+J47</f>
        <v>0</v>
      </c>
    </row>
    <row r="48" spans="1:11" ht="15.75" customHeight="1">
      <c r="A48" s="1"/>
      <c r="B48" s="9">
        <v>44</v>
      </c>
      <c r="C48" s="12" t="s">
        <v>5</v>
      </c>
      <c r="D48" s="49" t="s">
        <v>86</v>
      </c>
      <c r="E48" s="31"/>
      <c r="F48" s="31"/>
      <c r="G48" s="44" t="s">
        <v>94</v>
      </c>
      <c r="H48" s="10">
        <v>0</v>
      </c>
      <c r="I48" s="10">
        <v>0</v>
      </c>
      <c r="J48" s="10">
        <v>0</v>
      </c>
      <c r="K48" s="13">
        <f>LARGE(H48:I48,1)+LARGE(H48:I48,2)+J48</f>
        <v>0</v>
      </c>
    </row>
    <row r="49" spans="1:11" ht="15.75" customHeight="1">
      <c r="A49" s="1"/>
      <c r="B49" s="9">
        <v>45</v>
      </c>
      <c r="C49" s="12" t="s">
        <v>5</v>
      </c>
      <c r="D49" s="45" t="s">
        <v>80</v>
      </c>
      <c r="E49" s="31"/>
      <c r="F49" s="31"/>
      <c r="G49" s="44" t="s">
        <v>38</v>
      </c>
      <c r="H49" s="10">
        <v>0</v>
      </c>
      <c r="I49" s="10">
        <v>0</v>
      </c>
      <c r="J49" s="10">
        <v>0</v>
      </c>
      <c r="K49" s="13">
        <f>LARGE(H49:I49,1)+LARGE(H49:I49,2)+J49</f>
        <v>0</v>
      </c>
    </row>
    <row r="50" spans="1:11" ht="15.75" customHeight="1">
      <c r="A50" s="1"/>
      <c r="B50" s="9">
        <v>46</v>
      </c>
      <c r="C50" s="12" t="s">
        <v>5</v>
      </c>
      <c r="D50" s="48" t="s">
        <v>119</v>
      </c>
      <c r="E50" s="31"/>
      <c r="F50" s="31"/>
      <c r="G50" s="44" t="s">
        <v>105</v>
      </c>
      <c r="H50" s="10">
        <v>0</v>
      </c>
      <c r="I50" s="10">
        <v>0</v>
      </c>
      <c r="J50" s="10">
        <v>0</v>
      </c>
      <c r="K50" s="13">
        <f>LARGE(H50:I50,1)+LARGE(H50:I50,2)+J50</f>
        <v>0</v>
      </c>
    </row>
    <row r="51" spans="1:11" ht="15.75" customHeight="1">
      <c r="A51" s="1"/>
      <c r="B51" s="9">
        <v>47</v>
      </c>
      <c r="C51" s="12" t="s">
        <v>5</v>
      </c>
      <c r="D51" s="45" t="s">
        <v>87</v>
      </c>
      <c r="E51" s="31"/>
      <c r="F51" s="31" t="s">
        <v>89</v>
      </c>
      <c r="G51" s="46" t="s">
        <v>92</v>
      </c>
      <c r="H51" s="10">
        <v>0</v>
      </c>
      <c r="I51" s="10">
        <v>0</v>
      </c>
      <c r="J51" s="10">
        <v>0</v>
      </c>
      <c r="K51" s="13">
        <f>LARGE(H51:I51,1)+LARGE(H51:I51,2)+J51</f>
        <v>0</v>
      </c>
    </row>
    <row r="52" spans="1:11" ht="15.75" customHeight="1">
      <c r="A52" s="1"/>
      <c r="B52" s="9">
        <v>48</v>
      </c>
      <c r="C52" s="12" t="s">
        <v>5</v>
      </c>
      <c r="D52" s="43" t="s">
        <v>84</v>
      </c>
      <c r="E52" s="31"/>
      <c r="F52" s="31" t="s">
        <v>89</v>
      </c>
      <c r="G52" s="44" t="s">
        <v>28</v>
      </c>
      <c r="H52" s="10">
        <v>0</v>
      </c>
      <c r="I52" s="10">
        <v>0</v>
      </c>
      <c r="J52" s="10">
        <v>0</v>
      </c>
      <c r="K52" s="13">
        <f>LARGE(H52:I52,1)+LARGE(H52:I52,2)+J52</f>
        <v>0</v>
      </c>
    </row>
    <row r="53" spans="1:11" ht="15.75" customHeight="1">
      <c r="A53" s="1"/>
      <c r="B53" s="9">
        <v>49</v>
      </c>
      <c r="C53" s="12" t="s">
        <v>5</v>
      </c>
      <c r="D53" s="31" t="s">
        <v>22</v>
      </c>
      <c r="E53" s="31"/>
      <c r="F53" s="53" t="s">
        <v>6</v>
      </c>
      <c r="G53" s="31" t="s">
        <v>16</v>
      </c>
      <c r="H53" s="10">
        <v>0</v>
      </c>
      <c r="I53" s="10">
        <v>0</v>
      </c>
      <c r="J53" s="10">
        <v>0</v>
      </c>
      <c r="K53" s="13">
        <f>LARGE(H53:I53,1)+LARGE(H53:I53,2)+J53</f>
        <v>0</v>
      </c>
    </row>
    <row r="54" spans="1:11" ht="15.75" customHeight="1">
      <c r="A54" s="1"/>
      <c r="B54" s="9">
        <v>50</v>
      </c>
      <c r="C54" s="12" t="s">
        <v>5</v>
      </c>
      <c r="D54" s="31" t="s">
        <v>32</v>
      </c>
      <c r="E54" s="31"/>
      <c r="F54" s="53" t="s">
        <v>6</v>
      </c>
      <c r="G54" s="31" t="s">
        <v>16</v>
      </c>
      <c r="H54" s="10">
        <v>0</v>
      </c>
      <c r="I54" s="10">
        <v>0</v>
      </c>
      <c r="J54" s="10">
        <v>0</v>
      </c>
      <c r="K54" s="13">
        <f>LARGE(H54:I54,1)+LARGE(H54:I54,2)+J54</f>
        <v>0</v>
      </c>
    </row>
    <row r="55" spans="1:11" ht="15.75" customHeight="1">
      <c r="A55" s="1"/>
      <c r="B55" s="9">
        <v>51</v>
      </c>
      <c r="C55" s="12" t="s">
        <v>5</v>
      </c>
      <c r="D55" s="48" t="s">
        <v>121</v>
      </c>
      <c r="E55" s="31"/>
      <c r="F55" s="31"/>
      <c r="G55" s="44" t="s">
        <v>122</v>
      </c>
      <c r="H55" s="10">
        <v>0</v>
      </c>
      <c r="I55" s="10">
        <v>0</v>
      </c>
      <c r="J55" s="10">
        <v>0</v>
      </c>
      <c r="K55" s="13">
        <f>LARGE(H55:I55,1)+LARGE(H55:I55,2)+J55</f>
        <v>0</v>
      </c>
    </row>
    <row r="56" spans="1:11" ht="15.75" customHeight="1">
      <c r="A56" s="1"/>
      <c r="B56" s="9">
        <v>52</v>
      </c>
      <c r="C56" s="12" t="s">
        <v>5</v>
      </c>
      <c r="D56" s="34" t="s">
        <v>58</v>
      </c>
      <c r="E56" s="35"/>
      <c r="F56" s="36" t="s">
        <v>6</v>
      </c>
      <c r="G56" s="37" t="s">
        <v>16</v>
      </c>
      <c r="H56" s="10">
        <v>0</v>
      </c>
      <c r="I56" s="10">
        <v>0</v>
      </c>
      <c r="J56" s="10">
        <v>0</v>
      </c>
      <c r="K56" s="13">
        <f>LARGE(H56:I56,1)+LARGE(H56:I56,2)+J56</f>
        <v>0</v>
      </c>
    </row>
    <row r="57" spans="1:11" ht="15.75" customHeight="1">
      <c r="A57" s="1"/>
      <c r="B57" s="9">
        <v>53</v>
      </c>
      <c r="C57" s="12" t="s">
        <v>5</v>
      </c>
      <c r="D57" s="45" t="s">
        <v>98</v>
      </c>
      <c r="E57" s="31"/>
      <c r="F57" s="31" t="s">
        <v>89</v>
      </c>
      <c r="G57" s="46" t="s">
        <v>38</v>
      </c>
      <c r="H57" s="10">
        <v>0</v>
      </c>
      <c r="I57" s="10">
        <v>0</v>
      </c>
      <c r="J57" s="10">
        <v>0</v>
      </c>
      <c r="K57" s="13">
        <f>LARGE(H57:I57,1)+LARGE(H57:I57,2)+J57</f>
        <v>0</v>
      </c>
    </row>
    <row r="58" spans="1:11" ht="15.75" customHeight="1">
      <c r="A58" s="1"/>
      <c r="B58" s="9">
        <v>54</v>
      </c>
      <c r="C58" s="12" t="s">
        <v>5</v>
      </c>
      <c r="D58" s="43" t="s">
        <v>79</v>
      </c>
      <c r="E58" s="31"/>
      <c r="F58" s="31"/>
      <c r="G58" s="44" t="s">
        <v>28</v>
      </c>
      <c r="H58" s="10">
        <v>0</v>
      </c>
      <c r="I58" s="10">
        <v>0</v>
      </c>
      <c r="J58" s="10">
        <v>0</v>
      </c>
      <c r="K58" s="13">
        <f>LARGE(H58:I58,1)+LARGE(H58:I58,2)+J58</f>
        <v>0</v>
      </c>
    </row>
    <row r="59" spans="1:11" ht="15.75" customHeight="1">
      <c r="A59" s="1"/>
      <c r="B59" s="9">
        <v>55</v>
      </c>
      <c r="C59" s="12" t="s">
        <v>5</v>
      </c>
      <c r="D59" s="48" t="s">
        <v>108</v>
      </c>
      <c r="E59" s="31"/>
      <c r="F59" s="31" t="s">
        <v>89</v>
      </c>
      <c r="G59" s="44" t="s">
        <v>49</v>
      </c>
      <c r="H59" s="10">
        <v>0</v>
      </c>
      <c r="I59" s="10">
        <v>0</v>
      </c>
      <c r="J59" s="10">
        <v>0</v>
      </c>
      <c r="K59" s="13">
        <f>LARGE(H59:I59,1)+LARGE(H59:I59,2)+J59</f>
        <v>0</v>
      </c>
    </row>
    <row r="60" spans="1:11" ht="15.75" customHeight="1">
      <c r="A60" s="1"/>
      <c r="B60" s="9">
        <v>56</v>
      </c>
      <c r="C60" s="12" t="s">
        <v>5</v>
      </c>
      <c r="D60" s="48" t="s">
        <v>111</v>
      </c>
      <c r="E60" s="31"/>
      <c r="F60" s="31" t="s">
        <v>89</v>
      </c>
      <c r="G60" s="44" t="s">
        <v>49</v>
      </c>
      <c r="H60" s="10">
        <v>0</v>
      </c>
      <c r="I60" s="10">
        <v>0</v>
      </c>
      <c r="J60" s="10">
        <v>0</v>
      </c>
      <c r="K60" s="13">
        <f>LARGE(H60:I60,1)+LARGE(H60:I60,2)+J60</f>
        <v>0</v>
      </c>
    </row>
    <row r="61" spans="1:11" ht="15.75" customHeight="1">
      <c r="A61" s="1"/>
      <c r="B61" s="9">
        <v>57</v>
      </c>
      <c r="C61" s="12" t="s">
        <v>5</v>
      </c>
      <c r="D61" s="48" t="s">
        <v>131</v>
      </c>
      <c r="E61" s="31"/>
      <c r="F61" s="31"/>
      <c r="G61" s="44" t="s">
        <v>9</v>
      </c>
      <c r="H61" s="10">
        <v>0</v>
      </c>
      <c r="I61" s="10">
        <v>0</v>
      </c>
      <c r="J61" s="10">
        <v>0</v>
      </c>
      <c r="K61" s="13">
        <f>LARGE(H61:I61,1)+LARGE(H61:I61,2)+J61</f>
        <v>0</v>
      </c>
    </row>
    <row r="62" spans="1:11" ht="15.75" customHeight="1">
      <c r="A62" s="1"/>
      <c r="B62" s="9">
        <v>58</v>
      </c>
      <c r="C62" s="12" t="s">
        <v>5</v>
      </c>
      <c r="D62" s="34" t="s">
        <v>64</v>
      </c>
      <c r="E62" s="35"/>
      <c r="F62" s="36"/>
      <c r="G62" s="37" t="s">
        <v>63</v>
      </c>
      <c r="H62" s="10">
        <v>0</v>
      </c>
      <c r="I62" s="10">
        <v>0</v>
      </c>
      <c r="J62" s="10">
        <v>0</v>
      </c>
      <c r="K62" s="13">
        <f>LARGE(H62:I62,1)+LARGE(H62:I62,2)+J62</f>
        <v>0</v>
      </c>
    </row>
    <row r="63" spans="1:11" ht="15.75" customHeight="1">
      <c r="A63" s="1"/>
      <c r="B63" s="9">
        <v>59</v>
      </c>
      <c r="C63" s="12" t="s">
        <v>5</v>
      </c>
      <c r="D63" s="45" t="s">
        <v>44</v>
      </c>
      <c r="E63" s="31"/>
      <c r="F63" s="31" t="s">
        <v>89</v>
      </c>
      <c r="G63" s="46" t="s">
        <v>40</v>
      </c>
      <c r="H63" s="10">
        <v>0</v>
      </c>
      <c r="I63" s="10">
        <v>0</v>
      </c>
      <c r="J63" s="10">
        <v>0</v>
      </c>
      <c r="K63" s="13">
        <f>LARGE(H63:I63,1)+LARGE(H63:I63,2)+J63</f>
        <v>0</v>
      </c>
    </row>
    <row r="64" spans="1:11" ht="15.75" customHeight="1">
      <c r="A64" s="1"/>
      <c r="B64" s="9">
        <v>60</v>
      </c>
      <c r="C64" s="12" t="s">
        <v>5</v>
      </c>
      <c r="D64" s="47" t="s">
        <v>96</v>
      </c>
      <c r="E64" s="51"/>
      <c r="F64" s="31" t="s">
        <v>89</v>
      </c>
      <c r="G64" s="44" t="s">
        <v>16</v>
      </c>
      <c r="H64" s="10">
        <v>0</v>
      </c>
      <c r="I64" s="10">
        <v>0</v>
      </c>
      <c r="J64" s="10">
        <v>0</v>
      </c>
      <c r="K64" s="13">
        <f>LARGE(H64:I64,1)+LARGE(H64:I64,2)+J64</f>
        <v>0</v>
      </c>
    </row>
    <row r="65" spans="1:11" ht="15.75" customHeight="1">
      <c r="A65" s="1"/>
      <c r="B65" s="9">
        <v>61</v>
      </c>
      <c r="C65" s="12" t="s">
        <v>5</v>
      </c>
      <c r="D65" s="48" t="s">
        <v>115</v>
      </c>
      <c r="E65" s="31"/>
      <c r="F65" s="31" t="s">
        <v>89</v>
      </c>
      <c r="G65" s="44" t="s">
        <v>105</v>
      </c>
      <c r="H65" s="10">
        <v>0</v>
      </c>
      <c r="I65" s="10">
        <v>0</v>
      </c>
      <c r="J65" s="10">
        <v>0</v>
      </c>
      <c r="K65" s="13">
        <f>LARGE(H65:I65,1)+LARGE(H65:I65,2)+J65</f>
        <v>0</v>
      </c>
    </row>
    <row r="66" spans="1:11" ht="15.75" customHeight="1">
      <c r="A66" s="1"/>
      <c r="B66" s="9">
        <v>62</v>
      </c>
      <c r="C66" s="12" t="s">
        <v>5</v>
      </c>
      <c r="D66" s="48" t="s">
        <v>117</v>
      </c>
      <c r="E66" s="31"/>
      <c r="F66" s="31" t="s">
        <v>89</v>
      </c>
      <c r="G66" s="44" t="s">
        <v>105</v>
      </c>
      <c r="H66" s="10">
        <v>0</v>
      </c>
      <c r="I66" s="10">
        <v>0</v>
      </c>
      <c r="J66" s="10">
        <v>0</v>
      </c>
      <c r="K66" s="13">
        <f>LARGE(H66:I66,1)+LARGE(H66:I66,2)+J66</f>
        <v>0</v>
      </c>
    </row>
    <row r="67" spans="1:11" ht="15.75" customHeight="1">
      <c r="A67" s="1"/>
      <c r="B67" s="9">
        <v>63</v>
      </c>
      <c r="C67" s="12" t="s">
        <v>5</v>
      </c>
      <c r="D67" s="43" t="s">
        <v>85</v>
      </c>
      <c r="E67" s="31"/>
      <c r="F67" s="31" t="s">
        <v>89</v>
      </c>
      <c r="G67" s="50" t="s">
        <v>38</v>
      </c>
      <c r="H67" s="10">
        <v>0</v>
      </c>
      <c r="I67" s="10">
        <v>0</v>
      </c>
      <c r="J67" s="10">
        <v>0</v>
      </c>
      <c r="K67" s="13">
        <f>LARGE(H67:I67,1)+LARGE(H67:I67,2)+J67</f>
        <v>0</v>
      </c>
    </row>
    <row r="68" spans="1:11" ht="15.75" customHeight="1">
      <c r="A68" s="1"/>
      <c r="B68" s="9">
        <v>64</v>
      </c>
      <c r="C68" s="12" t="s">
        <v>5</v>
      </c>
      <c r="D68" s="48" t="s">
        <v>74</v>
      </c>
      <c r="E68" s="31"/>
      <c r="F68" s="31" t="s">
        <v>89</v>
      </c>
      <c r="G68" s="46" t="s">
        <v>92</v>
      </c>
      <c r="H68" s="10">
        <v>0</v>
      </c>
      <c r="I68" s="10">
        <v>0</v>
      </c>
      <c r="J68" s="10">
        <v>0</v>
      </c>
      <c r="K68" s="13">
        <f>LARGE(H68:I68,1)+LARGE(H68:I68,2)+J68</f>
        <v>0</v>
      </c>
    </row>
    <row r="69" spans="1:11" ht="15.75" customHeight="1">
      <c r="A69" s="1"/>
      <c r="B69" s="9">
        <v>65</v>
      </c>
      <c r="C69" s="12" t="s">
        <v>5</v>
      </c>
      <c r="D69" s="48" t="s">
        <v>133</v>
      </c>
      <c r="E69" s="31"/>
      <c r="F69" s="31" t="s">
        <v>89</v>
      </c>
      <c r="G69" s="44" t="s">
        <v>9</v>
      </c>
      <c r="H69" s="10">
        <v>0</v>
      </c>
      <c r="I69" s="10">
        <v>0</v>
      </c>
      <c r="J69" s="10">
        <v>0</v>
      </c>
      <c r="K69" s="13">
        <f>LARGE(H69:I69,1)+LARGE(H69:I69,2)+J69</f>
        <v>0</v>
      </c>
    </row>
    <row r="70" spans="1:11" ht="15.75" customHeight="1">
      <c r="A70" s="1"/>
      <c r="B70" s="9">
        <v>66</v>
      </c>
      <c r="C70" s="12" t="s">
        <v>5</v>
      </c>
      <c r="D70" s="48" t="s">
        <v>109</v>
      </c>
      <c r="E70" s="31"/>
      <c r="F70" s="31" t="s">
        <v>89</v>
      </c>
      <c r="G70" s="44" t="s">
        <v>105</v>
      </c>
      <c r="H70" s="10">
        <v>0</v>
      </c>
      <c r="I70" s="10">
        <v>0</v>
      </c>
      <c r="J70" s="10">
        <v>0</v>
      </c>
      <c r="K70" s="13">
        <f>LARGE(H70:I70,1)+LARGE(H70:I70,2)+J70</f>
        <v>0</v>
      </c>
    </row>
    <row r="71" spans="1:11" ht="15.75" customHeight="1">
      <c r="A71" s="1"/>
      <c r="B71" s="9">
        <v>67</v>
      </c>
      <c r="C71" s="12" t="s">
        <v>5</v>
      </c>
      <c r="D71" s="34" t="s">
        <v>65</v>
      </c>
      <c r="E71" s="35"/>
      <c r="F71" s="36"/>
      <c r="G71" s="37" t="s">
        <v>63</v>
      </c>
      <c r="H71" s="10">
        <v>0</v>
      </c>
      <c r="I71" s="10">
        <v>0</v>
      </c>
      <c r="J71" s="10">
        <v>0</v>
      </c>
      <c r="K71" s="13">
        <f>LARGE(H71:I71,1)+LARGE(H71:I71,2)+J71</f>
        <v>0</v>
      </c>
    </row>
    <row r="72" spans="1:11" ht="15.75" customHeight="1">
      <c r="A72" s="1"/>
      <c r="B72" s="9">
        <v>68</v>
      </c>
      <c r="C72" s="12" t="s">
        <v>5</v>
      </c>
      <c r="D72" s="48" t="s">
        <v>88</v>
      </c>
      <c r="E72" s="31"/>
      <c r="F72" s="31" t="s">
        <v>89</v>
      </c>
      <c r="G72" s="44" t="s">
        <v>38</v>
      </c>
      <c r="H72" s="10">
        <v>0</v>
      </c>
      <c r="I72" s="10">
        <v>0</v>
      </c>
      <c r="J72" s="10">
        <v>0</v>
      </c>
      <c r="K72" s="13">
        <f>LARGE(H72:I72,1)+LARGE(H72:I72,2)+J72</f>
        <v>0</v>
      </c>
    </row>
    <row r="73" spans="1:11" ht="15.75" customHeight="1">
      <c r="A73" s="1"/>
      <c r="B73" s="9">
        <v>69</v>
      </c>
      <c r="C73" s="12" t="s">
        <v>5</v>
      </c>
      <c r="D73" s="34" t="s">
        <v>33</v>
      </c>
      <c r="E73" s="35"/>
      <c r="F73" s="36"/>
      <c r="G73" s="37" t="s">
        <v>63</v>
      </c>
      <c r="H73" s="10">
        <v>0</v>
      </c>
      <c r="I73" s="10">
        <v>0</v>
      </c>
      <c r="J73" s="10">
        <v>0</v>
      </c>
      <c r="K73" s="13">
        <f>LARGE(H73:I73,1)+LARGE(H73:I73,2)+J73</f>
        <v>0</v>
      </c>
    </row>
    <row r="74" spans="1:11" ht="15.75" customHeight="1">
      <c r="A74" s="1"/>
      <c r="B74" s="9">
        <v>70</v>
      </c>
      <c r="C74" s="12" t="s">
        <v>5</v>
      </c>
      <c r="D74" s="48" t="s">
        <v>76</v>
      </c>
      <c r="E74" s="31"/>
      <c r="F74" s="31" t="s">
        <v>89</v>
      </c>
      <c r="G74" s="44" t="s">
        <v>38</v>
      </c>
      <c r="H74" s="10">
        <v>0</v>
      </c>
      <c r="I74" s="10">
        <v>0</v>
      </c>
      <c r="J74" s="10">
        <v>0</v>
      </c>
      <c r="K74" s="13">
        <f>LARGE(H74:I74,1)+LARGE(H74:I74,2)+J74</f>
        <v>0</v>
      </c>
    </row>
    <row r="75" spans="1:11" ht="15.75" customHeight="1">
      <c r="A75" s="1"/>
      <c r="B75" s="9">
        <v>71</v>
      </c>
      <c r="C75" s="12" t="s">
        <v>5</v>
      </c>
      <c r="D75" s="48" t="s">
        <v>107</v>
      </c>
      <c r="E75" s="31"/>
      <c r="F75" s="31" t="s">
        <v>89</v>
      </c>
      <c r="G75" s="44" t="s">
        <v>105</v>
      </c>
      <c r="H75" s="10">
        <v>0</v>
      </c>
      <c r="I75" s="10">
        <v>0</v>
      </c>
      <c r="J75" s="10">
        <v>0</v>
      </c>
      <c r="K75" s="13">
        <f>LARGE(H75:I75,1)+LARGE(H75:I75,2)+J75</f>
        <v>0</v>
      </c>
    </row>
    <row r="76" spans="1:11" ht="15.75" customHeight="1">
      <c r="A76" s="1"/>
      <c r="B76" s="9">
        <v>72</v>
      </c>
      <c r="C76" s="12" t="s">
        <v>5</v>
      </c>
      <c r="D76" s="48" t="s">
        <v>114</v>
      </c>
      <c r="E76" s="31"/>
      <c r="F76" s="31" t="s">
        <v>89</v>
      </c>
      <c r="G76" s="44" t="s">
        <v>49</v>
      </c>
      <c r="H76" s="10">
        <v>0</v>
      </c>
      <c r="I76" s="10">
        <v>0</v>
      </c>
      <c r="J76" s="10">
        <v>0</v>
      </c>
      <c r="K76" s="13">
        <f>LARGE(H76:I76,1)+LARGE(H76:I76,2)+J76</f>
        <v>0</v>
      </c>
    </row>
    <row r="77" spans="1:1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6"/>
      <c r="E81" s="6"/>
      <c r="F81" s="6"/>
      <c r="G81" s="6"/>
      <c r="H81" s="6"/>
      <c r="I81" s="1"/>
      <c r="J81" s="6"/>
      <c r="K81" s="1"/>
    </row>
    <row r="82" spans="1:11" ht="12.75" customHeight="1">
      <c r="A82" s="1"/>
      <c r="B82" s="1"/>
      <c r="C82" s="1"/>
      <c r="D82" s="6"/>
      <c r="E82" s="6"/>
      <c r="F82" s="6"/>
      <c r="G82" s="6"/>
      <c r="H82" s="6"/>
      <c r="I82" s="1"/>
      <c r="J82" s="6"/>
      <c r="K82" s="1"/>
    </row>
    <row r="83" spans="1:11" ht="12.75" customHeight="1">
      <c r="A83" s="1"/>
      <c r="B83" s="1"/>
      <c r="C83" s="1"/>
      <c r="D83" s="6"/>
      <c r="E83" s="6"/>
      <c r="F83" s="6"/>
      <c r="G83" s="6"/>
      <c r="H83" s="6"/>
      <c r="I83" s="1"/>
      <c r="J83" s="6"/>
      <c r="K83" s="1"/>
    </row>
    <row r="84" spans="1:11" ht="12.75" customHeight="1">
      <c r="A84" s="1"/>
      <c r="B84" s="1"/>
      <c r="C84" s="1"/>
      <c r="D84" s="6"/>
      <c r="E84" s="6"/>
      <c r="F84" s="6"/>
      <c r="G84" s="6"/>
      <c r="H84" s="6"/>
      <c r="I84" s="1"/>
      <c r="J84" s="6"/>
      <c r="K84" s="1"/>
    </row>
    <row r="85" spans="1:11" ht="12.75" customHeight="1">
      <c r="A85" s="1"/>
      <c r="B85" s="1"/>
      <c r="C85" s="1"/>
      <c r="D85" s="6"/>
      <c r="E85" s="6"/>
      <c r="F85" s="6"/>
      <c r="G85" s="6"/>
      <c r="H85" s="6"/>
      <c r="I85" s="1"/>
      <c r="J85" s="6"/>
      <c r="K85" s="1"/>
    </row>
    <row r="86" spans="1:11" ht="12.75" customHeight="1">
      <c r="A86" s="1"/>
      <c r="B86" s="1"/>
      <c r="C86" s="1"/>
      <c r="D86" s="6"/>
      <c r="E86" s="6"/>
      <c r="F86" s="6"/>
      <c r="G86" s="6"/>
      <c r="H86" s="6"/>
      <c r="I86" s="1"/>
      <c r="J86" s="6"/>
      <c r="K86" s="1"/>
    </row>
    <row r="87" spans="1:11" ht="12.75" customHeight="1">
      <c r="A87" s="1"/>
      <c r="B87" s="1"/>
      <c r="C87" s="1"/>
      <c r="D87" s="6"/>
      <c r="E87" s="6"/>
      <c r="F87" s="6"/>
      <c r="G87" s="6"/>
      <c r="H87" s="6"/>
      <c r="I87" s="1"/>
      <c r="J87" s="6"/>
      <c r="K87" s="1"/>
    </row>
    <row r="88" spans="1:11" ht="12.75" customHeight="1">
      <c r="A88" s="1"/>
      <c r="B88" s="1"/>
      <c r="C88" s="1"/>
      <c r="D88" s="6"/>
      <c r="E88" s="6"/>
      <c r="F88" s="6"/>
      <c r="G88" s="6"/>
      <c r="H88" s="6"/>
      <c r="I88" s="1"/>
      <c r="J88" s="6"/>
      <c r="K88" s="1"/>
    </row>
    <row r="89" spans="1:11" ht="12.75" customHeight="1">
      <c r="A89" s="1"/>
      <c r="B89" s="1"/>
      <c r="C89" s="1"/>
      <c r="D89" s="6"/>
      <c r="E89" s="6"/>
      <c r="F89" s="6"/>
      <c r="G89" s="6"/>
      <c r="H89" s="6"/>
      <c r="I89" s="1"/>
      <c r="J89" s="6"/>
      <c r="K89" s="1"/>
    </row>
    <row r="90" spans="1:11" ht="12.75" customHeight="1">
      <c r="A90" s="1"/>
      <c r="B90" s="1"/>
      <c r="C90" s="1"/>
      <c r="D90" s="6"/>
      <c r="E90" s="6"/>
      <c r="F90" s="6"/>
      <c r="G90" s="6"/>
      <c r="H90" s="6"/>
      <c r="I90" s="1"/>
      <c r="J90" s="6"/>
      <c r="K90" s="1"/>
    </row>
    <row r="91" spans="1:11" ht="12.75" customHeight="1">
      <c r="A91" s="1"/>
      <c r="B91" s="1"/>
      <c r="C91" s="1"/>
      <c r="D91" s="6"/>
      <c r="E91" s="6"/>
      <c r="F91" s="6"/>
      <c r="G91" s="6"/>
      <c r="H91" s="6"/>
      <c r="I91" s="1"/>
      <c r="J91" s="6"/>
      <c r="K91" s="1"/>
    </row>
    <row r="92" spans="1:11" ht="12.75" customHeight="1">
      <c r="A92" s="1"/>
      <c r="B92" s="1"/>
      <c r="C92" s="1"/>
      <c r="D92" s="6"/>
      <c r="E92" s="6"/>
      <c r="F92" s="6"/>
      <c r="G92" s="6"/>
      <c r="H92" s="6"/>
      <c r="I92" s="1"/>
      <c r="J92" s="6"/>
      <c r="K92" s="1"/>
    </row>
    <row r="93" spans="1:11" ht="12.75" customHeight="1">
      <c r="A93" s="1"/>
      <c r="B93" s="1"/>
      <c r="C93" s="1"/>
      <c r="D93" s="6"/>
      <c r="E93" s="6"/>
      <c r="F93" s="6"/>
      <c r="G93" s="6"/>
      <c r="H93" s="6"/>
      <c r="I93" s="1"/>
      <c r="J93" s="6"/>
      <c r="K93" s="1"/>
    </row>
    <row r="94" spans="1:11" ht="12.75" customHeight="1">
      <c r="A94" s="1"/>
      <c r="B94" s="1"/>
      <c r="C94" s="1"/>
      <c r="D94" s="6"/>
      <c r="E94" s="6"/>
      <c r="F94" s="6"/>
      <c r="G94" s="6"/>
      <c r="H94" s="6"/>
      <c r="I94" s="1"/>
      <c r="J94" s="6"/>
      <c r="K94" s="1"/>
    </row>
    <row r="95" spans="1:11" ht="12.75" customHeight="1">
      <c r="A95" s="1"/>
      <c r="B95" s="1"/>
      <c r="C95" s="1"/>
      <c r="D95" s="6"/>
      <c r="E95" s="6"/>
      <c r="F95" s="6"/>
      <c r="G95" s="6"/>
      <c r="H95" s="6"/>
      <c r="I95" s="1"/>
      <c r="J95" s="6"/>
      <c r="K95" s="1"/>
    </row>
    <row r="96" spans="1:11" ht="12.75" customHeight="1">
      <c r="A96" s="1"/>
      <c r="B96" s="1"/>
      <c r="C96" s="1"/>
      <c r="D96" s="6"/>
      <c r="E96" s="6"/>
      <c r="F96" s="6"/>
      <c r="G96" s="6"/>
      <c r="H96" s="6"/>
      <c r="I96" s="1"/>
      <c r="J96" s="6"/>
      <c r="K96" s="1"/>
    </row>
    <row r="97" spans="1:11" ht="12.75" customHeight="1">
      <c r="A97" s="1"/>
      <c r="B97" s="1"/>
      <c r="C97" s="1"/>
      <c r="D97" s="6"/>
      <c r="E97" s="6"/>
      <c r="F97" s="6"/>
      <c r="G97" s="6"/>
      <c r="H97" s="6"/>
      <c r="I97" s="1"/>
      <c r="J97" s="6"/>
      <c r="K97" s="1"/>
    </row>
    <row r="98" spans="1:11" ht="12.75" customHeight="1">
      <c r="A98" s="1"/>
      <c r="B98" s="1"/>
      <c r="C98" s="1"/>
      <c r="D98" s="6"/>
      <c r="E98" s="6"/>
      <c r="F98" s="6"/>
      <c r="G98" s="6"/>
      <c r="H98" s="6"/>
      <c r="I98" s="1"/>
      <c r="J98" s="6"/>
      <c r="K98" s="1"/>
    </row>
    <row r="99" spans="1:11" ht="12.75" customHeight="1">
      <c r="A99" s="1"/>
      <c r="B99" s="1"/>
      <c r="C99" s="1"/>
      <c r="D99" s="6"/>
      <c r="E99" s="6"/>
      <c r="F99" s="6"/>
      <c r="G99" s="6"/>
      <c r="H99" s="6"/>
      <c r="I99" s="1"/>
      <c r="J99" s="6"/>
      <c r="K99" s="1"/>
    </row>
    <row r="100" spans="1:11" ht="12.75" customHeight="1">
      <c r="A100" s="1"/>
      <c r="B100" s="1"/>
      <c r="C100" s="1"/>
      <c r="D100" s="6"/>
      <c r="E100" s="6"/>
      <c r="F100" s="6"/>
      <c r="G100" s="6"/>
      <c r="H100" s="6"/>
      <c r="I100" s="1"/>
      <c r="J100" s="6"/>
      <c r="K100" s="1"/>
    </row>
    <row r="101" spans="1:11" ht="12.75" customHeight="1">
      <c r="A101" s="1"/>
      <c r="B101" s="1"/>
      <c r="C101" s="1"/>
      <c r="D101" s="6"/>
      <c r="E101" s="6"/>
      <c r="F101" s="6"/>
      <c r="G101" s="6"/>
      <c r="H101" s="6"/>
      <c r="I101" s="1"/>
      <c r="J101" s="6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customHeight="1"/>
    <row r="279" spans="1:11" ht="15.75" customHeight="1"/>
    <row r="280" spans="1:11" ht="15.75" customHeight="1"/>
    <row r="281" spans="1:11" ht="15.75" customHeight="1"/>
    <row r="282" spans="1:11" ht="15.75" customHeight="1"/>
    <row r="283" spans="1:11" ht="15.75" customHeight="1"/>
    <row r="284" spans="1:11" ht="15.75" customHeight="1"/>
    <row r="285" spans="1:11" ht="15.75" customHeight="1"/>
    <row r="286" spans="1:11" ht="15.75" customHeight="1"/>
    <row r="287" spans="1:11" ht="15.75" customHeight="1"/>
    <row r="288" spans="1:1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ortState xmlns:xlrd2="http://schemas.microsoft.com/office/spreadsheetml/2017/richdata2" ref="B5:K76">
    <sortCondition descending="1" ref="K5:K76"/>
  </sortState>
  <mergeCells count="2">
    <mergeCell ref="D1:G2"/>
    <mergeCell ref="I1:I2"/>
  </mergeCells>
  <conditionalFormatting sqref="H5:J76">
    <cfRule type="cellIs" dxfId="0" priority="34" operator="equal">
      <formula>0</formula>
    </cfRule>
  </conditionalFormatting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F1N150</vt:lpstr>
      <vt:lpstr>F1N</vt:lpstr>
      <vt:lpstr>Excel_BuiltIn_Print_Area</vt:lpstr>
      <vt:lpstr>lw_1354615894_2</vt:lpstr>
      <vt:lpstr>lw_1354615894_3</vt:lpstr>
      <vt:lpstr>F1N!Print_Area</vt:lpstr>
      <vt:lpstr>F1N150!Print_Area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Igor Nisevic</cp:lastModifiedBy>
  <cp:lastPrinted>2019-02-02T14:18:14Z</cp:lastPrinted>
  <dcterms:created xsi:type="dcterms:W3CDTF">2020-02-12T09:35:17Z</dcterms:created>
  <dcterms:modified xsi:type="dcterms:W3CDTF">2020-02-12T09:49:15Z</dcterms:modified>
</cp:coreProperties>
</file>